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F6F720B2-C674-4060-9E36-954A074FCC4B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" l="1"/>
  <c r="P85" i="2"/>
  <c r="G85" i="2"/>
  <c r="G84" i="2"/>
  <c r="P83" i="2"/>
  <c r="G83" i="2"/>
  <c r="G81" i="2"/>
  <c r="P80" i="2"/>
  <c r="G80" i="2"/>
  <c r="G78" i="2"/>
  <c r="P77" i="2"/>
  <c r="G77" i="2"/>
  <c r="G75" i="2"/>
  <c r="P74" i="2"/>
  <c r="G74" i="2"/>
  <c r="G72" i="2"/>
  <c r="P71" i="2"/>
  <c r="G71" i="2"/>
  <c r="G69" i="2"/>
  <c r="P68" i="2"/>
  <c r="G68" i="2"/>
  <c r="G66" i="2"/>
  <c r="P65" i="2"/>
  <c r="G65" i="2"/>
  <c r="G63" i="2"/>
  <c r="P62" i="2"/>
  <c r="G62" i="2"/>
  <c r="G60" i="2"/>
  <c r="P59" i="2"/>
  <c r="G59" i="2"/>
  <c r="G57" i="2"/>
  <c r="P56" i="2"/>
  <c r="G56" i="2"/>
  <c r="G54" i="2"/>
  <c r="P53" i="2"/>
  <c r="G53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<sst xmlns="http://schemas.openxmlformats.org/spreadsheetml/2006/main" count="98" uniqueCount="71">
  <si>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</si>
  <si>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</si>
  <si>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</si>
  <si>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</si>
  <si>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</si>
  <si>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</si>
  <si>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</si>
  <si>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</si>
  <si>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</si>
  <si>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</si>
  <si>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</si>
  <si>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</si>
  <si>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</si>
  <si>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</si>
  <si>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</si>
  <si>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</si>
  <si>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</si>
  <si>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</si>
  <si>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</si>
  <si>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</si>
  <si>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</si>
  <si>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</si>
  <si>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</si>
  <si>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</si>
  <si>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</si>
  <si>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</si>
  <si>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</si>
  <si>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</si>
  <si>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</si>
  <si>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</si>
  <si>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</si>
  <si>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</si>
  <si>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</si>
  <si>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</si>
  <si>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</si>
  <si>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</si>
  <si>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</si>
  <si>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</si>
  <si>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</si>
  <si>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</si>
  <si>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</si>
  <si>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</si>
  <si>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</si>
  <si>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</si>
  <si>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</si>
  <si>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</si>
  <si>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</si>
  <si>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</si>
  <si>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</si>
  <si>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</si>
  <si>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</si>
  <si>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</si>
  <si>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</si>
  <si>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</si>
  <si>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</si>
  <si>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</si>
  <si>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</si>
  <si>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</si>
  <si>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</si>
  <si>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2024.9</t>
    <phoneticPr fontId="2"/>
  </si>
  <si>
    <t>2024.10</t>
    <phoneticPr fontId="2"/>
  </si>
  <si>
    <t>2024.11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</si>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</sst>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tabSelected="1" zoomScale="115" zoomScaleNormal="115" workbookViewId="0">
      <pane xSplit="1" ySplit="3" topLeftCell="B39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A53" sqref="A53:XFD55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99"/>
      <c r="B2" s="101" t="s">
        <v>35</v>
      </c>
      <c r="C2" s="102"/>
      <c r="D2" s="103"/>
      <c r="E2" s="104" t="s">
        <v>0</v>
      </c>
      <c r="F2" s="104" t="s">
        <v>6</v>
      </c>
      <c r="G2" s="110" t="s">
        <v>1</v>
      </c>
      <c r="H2" s="111" t="s">
        <v>15</v>
      </c>
      <c r="I2" s="113" t="s">
        <v>16</v>
      </c>
      <c r="J2" s="115" t="s">
        <v>17</v>
      </c>
      <c r="K2" s="121" t="s">
        <v>18</v>
      </c>
      <c r="L2" s="115" t="s">
        <v>19</v>
      </c>
      <c r="M2" s="115" t="s">
        <v>20</v>
      </c>
      <c r="N2" s="115" t="s">
        <v>21</v>
      </c>
      <c r="O2" s="117" t="s">
        <v>2</v>
      </c>
      <c r="P2" s="119" t="s">
        <v>22</v>
      </c>
    </row>
    <row r="3" spans="1:16" s="1" customFormat="1" ht="22.5" x14ac:dyDescent="0.15">
      <c r="A3" s="100"/>
      <c r="B3" s="54" t="s">
        <v>10</v>
      </c>
      <c r="C3" s="55" t="s">
        <v>11</v>
      </c>
      <c r="D3" s="56" t="s">
        <v>3</v>
      </c>
      <c r="E3" s="100"/>
      <c r="F3" s="100"/>
      <c r="G3" s="100"/>
      <c r="H3" s="112"/>
      <c r="I3" s="114"/>
      <c r="J3" s="116"/>
      <c r="K3" s="122"/>
      <c r="L3" s="116"/>
      <c r="M3" s="116"/>
      <c r="N3" s="116"/>
      <c r="O3" s="118"/>
      <c r="P3" s="120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07" t="s">
        <v>36</v>
      </c>
      <c r="C31" s="108"/>
      <c r="D31" s="109"/>
      <c r="E31" s="105" t="s">
        <v>38</v>
      </c>
      <c r="F31" s="106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37"/>
      <c r="B52" s="15"/>
      <c r="C52" s="64"/>
      <c r="D52" s="17"/>
      <c r="E52" s="68"/>
      <c r="F52" s="69"/>
      <c r="G52" s="16"/>
      <c r="H52" s="25"/>
      <c r="I52" s="26"/>
      <c r="J52" s="27"/>
      <c r="K52" s="28"/>
      <c r="L52" s="27"/>
      <c r="M52" s="27"/>
      <c r="N52" s="27"/>
      <c r="O52" s="29"/>
      <c r="P52" s="14"/>
    </row>
    <row r="53" spans="1:16" ht="11.25" customHeight="1" x14ac:dyDescent="0.15">
      <c r="A53" s="37" t="s">
        <v>59</v>
      </c>
      <c r="B53" s="62"/>
      <c r="C53" s="63"/>
      <c r="D53" s="13">
        <v>269</v>
      </c>
      <c r="E53" s="26"/>
      <c r="F53" s="67">
        <v>1696</v>
      </c>
      <c r="G53" s="12">
        <f>SUM(D53:F53)</f>
        <v>1965</v>
      </c>
      <c r="H53" s="30">
        <v>1874373</v>
      </c>
      <c r="I53" s="26">
        <v>56</v>
      </c>
      <c r="J53" s="27">
        <v>9</v>
      </c>
      <c r="K53" s="28">
        <v>76</v>
      </c>
      <c r="L53" s="27">
        <v>38</v>
      </c>
      <c r="M53" s="27">
        <v>35</v>
      </c>
      <c r="N53" s="27">
        <v>12</v>
      </c>
      <c r="O53" s="29">
        <v>34</v>
      </c>
      <c r="P53" s="14">
        <f>SUM(I53:O53)</f>
        <v>260</v>
      </c>
    </row>
    <row r="54" spans="1:16" ht="9.75" customHeight="1" x14ac:dyDescent="0.15">
      <c r="A54" s="37"/>
      <c r="B54" s="62"/>
      <c r="C54" s="63"/>
      <c r="D54" s="17">
        <v>9</v>
      </c>
      <c r="E54" s="68"/>
      <c r="F54" s="69">
        <v>3</v>
      </c>
      <c r="G54" s="16">
        <f>SUM(D54:F54)</f>
        <v>12</v>
      </c>
      <c r="H54" s="25" t="s">
        <v>43</v>
      </c>
      <c r="I54" s="26"/>
      <c r="J54" s="27"/>
      <c r="K54" s="28"/>
      <c r="L54" s="27"/>
      <c r="M54" s="27"/>
      <c r="N54" s="27"/>
      <c r="O54" s="29"/>
      <c r="P54" s="14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266</v>
      </c>
      <c r="E56" s="26"/>
      <c r="F56" s="67">
        <v>1692</v>
      </c>
      <c r="G56" s="12">
        <f>SUM(D56:F56)</f>
        <v>1958</v>
      </c>
      <c r="H56" s="30">
        <v>1853273</v>
      </c>
      <c r="I56" s="26">
        <v>55</v>
      </c>
      <c r="J56" s="27">
        <v>8</v>
      </c>
      <c r="K56" s="28">
        <v>75</v>
      </c>
      <c r="L56" s="27">
        <v>38</v>
      </c>
      <c r="M56" s="27">
        <v>35</v>
      </c>
      <c r="N56" s="27">
        <v>13</v>
      </c>
      <c r="O56" s="29">
        <v>33</v>
      </c>
      <c r="P56" s="14">
        <f>SUM(I56:O56)</f>
        <v>257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265</v>
      </c>
      <c r="E59" s="26"/>
      <c r="F59" s="67">
        <v>1687</v>
      </c>
      <c r="G59" s="12">
        <f>SUM(D59:F59)</f>
        <v>1952</v>
      </c>
      <c r="H59" s="30">
        <v>1849262</v>
      </c>
      <c r="I59" s="26">
        <v>54</v>
      </c>
      <c r="J59" s="27">
        <v>8</v>
      </c>
      <c r="K59" s="28">
        <v>75</v>
      </c>
      <c r="L59" s="27">
        <v>39</v>
      </c>
      <c r="M59" s="27">
        <v>35</v>
      </c>
      <c r="N59" s="27">
        <v>12</v>
      </c>
      <c r="O59" s="29">
        <v>33</v>
      </c>
      <c r="P59" s="14">
        <f>SUM(I59:O59)</f>
        <v>256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13">
        <v>266</v>
      </c>
      <c r="E62" s="26"/>
      <c r="F62" s="67">
        <v>1686</v>
      </c>
      <c r="G62" s="12">
        <f>SUM(D62:F62)</f>
        <v>1952</v>
      </c>
      <c r="H62" s="30">
        <v>1849887</v>
      </c>
      <c r="I62" s="26">
        <v>54</v>
      </c>
      <c r="J62" s="27">
        <v>8</v>
      </c>
      <c r="K62" s="28">
        <v>74</v>
      </c>
      <c r="L62" s="27">
        <v>41</v>
      </c>
      <c r="M62" s="27">
        <v>36</v>
      </c>
      <c r="N62" s="27">
        <v>11</v>
      </c>
      <c r="O62" s="29">
        <v>33</v>
      </c>
      <c r="P62" s="14">
        <f>SUM(I62:O62)</f>
        <v>257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4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4"/>
    </row>
    <row r="65" spans="1:16" ht="11.25" customHeight="1" x14ac:dyDescent="0.15">
      <c r="A65" s="37" t="s">
        <v>63</v>
      </c>
      <c r="B65" s="62"/>
      <c r="C65" s="63"/>
      <c r="D65" s="13">
        <v>264</v>
      </c>
      <c r="E65" s="26"/>
      <c r="F65" s="67">
        <v>1680</v>
      </c>
      <c r="G65" s="12">
        <f>SUM(D65:F65)</f>
        <v>1944</v>
      </c>
      <c r="H65" s="30">
        <v>1849735</v>
      </c>
      <c r="I65" s="26">
        <v>52</v>
      </c>
      <c r="J65" s="27">
        <v>9</v>
      </c>
      <c r="K65" s="28">
        <v>73</v>
      </c>
      <c r="L65" s="27">
        <v>41</v>
      </c>
      <c r="M65" s="27">
        <v>36</v>
      </c>
      <c r="N65" s="27">
        <v>11</v>
      </c>
      <c r="O65" s="29">
        <v>33</v>
      </c>
      <c r="P65" s="14">
        <f>SUM(I65:O65)</f>
        <v>255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25" t="s">
        <v>43</v>
      </c>
      <c r="I66" s="26"/>
      <c r="J66" s="27"/>
      <c r="K66" s="28"/>
      <c r="L66" s="27"/>
      <c r="M66" s="27"/>
      <c r="N66" s="27"/>
      <c r="O66" s="29"/>
      <c r="P66" s="14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4"/>
    </row>
    <row r="68" spans="1:16" ht="11.25" customHeight="1" x14ac:dyDescent="0.15">
      <c r="A68" s="37" t="s">
        <v>64</v>
      </c>
      <c r="B68" s="62"/>
      <c r="C68" s="63"/>
      <c r="D68" s="13">
        <v>264</v>
      </c>
      <c r="E68" s="26"/>
      <c r="F68" s="67">
        <v>1673</v>
      </c>
      <c r="G68" s="12">
        <f>SUM(D68:F68)</f>
        <v>1937</v>
      </c>
      <c r="H68" s="30">
        <v>1849368</v>
      </c>
      <c r="I68" s="26">
        <v>53</v>
      </c>
      <c r="J68" s="27">
        <v>9</v>
      </c>
      <c r="K68" s="28">
        <v>72</v>
      </c>
      <c r="L68" s="27">
        <v>41</v>
      </c>
      <c r="M68" s="27">
        <v>36</v>
      </c>
      <c r="N68" s="27">
        <v>11</v>
      </c>
      <c r="O68" s="29">
        <v>33</v>
      </c>
      <c r="P68" s="14">
        <f>SUM(I68:O68)</f>
        <v>255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25" t="s">
        <v>43</v>
      </c>
      <c r="I69" s="26"/>
      <c r="J69" s="27"/>
      <c r="K69" s="28"/>
      <c r="L69" s="27"/>
      <c r="M69" s="27"/>
      <c r="N69" s="27"/>
      <c r="O69" s="29"/>
      <c r="P69" s="14"/>
    </row>
    <row r="70" spans="1:16" ht="5.25" customHeight="1" x14ac:dyDescent="0.15">
      <c r="A70" s="37"/>
      <c r="B70" s="15"/>
      <c r="C70" s="64"/>
      <c r="D70" s="17"/>
      <c r="E70" s="68"/>
      <c r="F70" s="69"/>
      <c r="G70" s="16"/>
      <c r="H70" s="25"/>
      <c r="I70" s="26"/>
      <c r="J70" s="27"/>
      <c r="K70" s="28"/>
      <c r="L70" s="27"/>
      <c r="M70" s="27"/>
      <c r="N70" s="27"/>
      <c r="O70" s="29"/>
      <c r="P70" s="14"/>
    </row>
    <row r="71" spans="1:16" ht="11.25" customHeight="1" x14ac:dyDescent="0.15">
      <c r="A71" s="37" t="s">
        <v>65</v>
      </c>
      <c r="B71" s="62"/>
      <c r="C71" s="63"/>
      <c r="D71" s="13">
        <v>264</v>
      </c>
      <c r="E71" s="26"/>
      <c r="F71" s="67">
        <v>1668</v>
      </c>
      <c r="G71" s="12">
        <f>SUM(D71:F71)</f>
        <v>1932</v>
      </c>
      <c r="H71" s="30">
        <v>1850711</v>
      </c>
      <c r="I71" s="26">
        <v>52</v>
      </c>
      <c r="J71" s="27">
        <v>8</v>
      </c>
      <c r="K71" s="28">
        <v>73</v>
      </c>
      <c r="L71" s="27">
        <v>42</v>
      </c>
      <c r="M71" s="27">
        <v>36</v>
      </c>
      <c r="N71" s="27">
        <v>11</v>
      </c>
      <c r="O71" s="29">
        <v>33</v>
      </c>
      <c r="P71" s="14">
        <f>SUM(I71:O71)</f>
        <v>255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25" t="s">
        <v>43</v>
      </c>
      <c r="I72" s="26"/>
      <c r="J72" s="27"/>
      <c r="K72" s="28"/>
      <c r="L72" s="27"/>
      <c r="M72" s="27"/>
      <c r="N72" s="27"/>
      <c r="O72" s="29"/>
      <c r="P72" s="14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4"/>
    </row>
    <row r="74" spans="1:16" ht="11.25" customHeight="1" x14ac:dyDescent="0.15">
      <c r="A74" s="37" t="s">
        <v>66</v>
      </c>
      <c r="B74" s="62"/>
      <c r="C74" s="63"/>
      <c r="D74" s="13">
        <v>264</v>
      </c>
      <c r="E74" s="26"/>
      <c r="F74" s="67">
        <v>1661</v>
      </c>
      <c r="G74" s="12">
        <f>SUM(D74:F74)</f>
        <v>1925</v>
      </c>
      <c r="H74" s="93">
        <v>1857986</v>
      </c>
      <c r="I74" s="94">
        <v>49</v>
      </c>
      <c r="J74" s="95">
        <v>8</v>
      </c>
      <c r="K74" s="96">
        <v>75</v>
      </c>
      <c r="L74" s="95">
        <v>42</v>
      </c>
      <c r="M74" s="95">
        <v>37</v>
      </c>
      <c r="N74" s="95">
        <v>11</v>
      </c>
      <c r="O74" s="97">
        <v>33</v>
      </c>
      <c r="P74" s="98">
        <f>SUM(I74:O74)</f>
        <v>255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25" t="s">
        <v>43</v>
      </c>
      <c r="I75" s="26"/>
      <c r="J75" s="27"/>
      <c r="K75" s="28"/>
      <c r="L75" s="27"/>
      <c r="M75" s="27"/>
      <c r="N75" s="27"/>
      <c r="O75" s="29"/>
      <c r="P75" s="14"/>
    </row>
    <row r="76" spans="1:16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4"/>
    </row>
    <row r="77" spans="1:16" ht="11.25" customHeight="1" x14ac:dyDescent="0.15">
      <c r="A77" s="37" t="s">
        <v>67</v>
      </c>
      <c r="B77" s="62"/>
      <c r="C77" s="63"/>
      <c r="D77" s="13">
        <v>263</v>
      </c>
      <c r="E77" s="26"/>
      <c r="F77" s="67">
        <v>1648</v>
      </c>
      <c r="G77" s="12">
        <f>SUM(D77:F77)</f>
        <v>1911</v>
      </c>
      <c r="H77" s="93">
        <v>1856593</v>
      </c>
      <c r="I77" s="94">
        <v>50</v>
      </c>
      <c r="J77" s="95">
        <v>8</v>
      </c>
      <c r="K77" s="96">
        <v>74</v>
      </c>
      <c r="L77" s="95">
        <v>41</v>
      </c>
      <c r="M77" s="95">
        <v>37</v>
      </c>
      <c r="N77" s="95">
        <v>11</v>
      </c>
      <c r="O77" s="97">
        <v>33</v>
      </c>
      <c r="P77" s="98">
        <f>SUM(I77:O77)</f>
        <v>254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6">
        <f>SUM(D78:F78)</f>
        <v>12</v>
      </c>
      <c r="H78" s="25" t="s">
        <v>43</v>
      </c>
      <c r="I78" s="26"/>
      <c r="J78" s="27"/>
      <c r="K78" s="28"/>
      <c r="L78" s="27"/>
      <c r="M78" s="27"/>
      <c r="N78" s="27"/>
      <c r="O78" s="29"/>
      <c r="P78" s="14"/>
    </row>
    <row r="79" spans="1:16" ht="5.25" customHeight="1" x14ac:dyDescent="0.15">
      <c r="A79" s="37"/>
      <c r="B79" s="15"/>
      <c r="C79" s="64"/>
      <c r="D79" s="17"/>
      <c r="E79" s="68"/>
      <c r="F79" s="69"/>
      <c r="G79" s="16"/>
      <c r="H79" s="25"/>
      <c r="I79" s="26"/>
      <c r="J79" s="27"/>
      <c r="K79" s="28"/>
      <c r="L79" s="27"/>
      <c r="M79" s="27"/>
      <c r="N79" s="27"/>
      <c r="O79" s="29"/>
      <c r="P79" s="14"/>
    </row>
    <row r="80" spans="1:16" ht="11.25" customHeight="1" x14ac:dyDescent="0.15">
      <c r="A80" s="37" t="s">
        <v>68</v>
      </c>
      <c r="B80" s="62"/>
      <c r="C80" s="63"/>
      <c r="D80" s="13">
        <v>263</v>
      </c>
      <c r="E80" s="26"/>
      <c r="F80" s="67">
        <v>1647</v>
      </c>
      <c r="G80" s="12">
        <f>SUM(D80:F80)</f>
        <v>1910</v>
      </c>
      <c r="H80" s="93">
        <v>1856643</v>
      </c>
      <c r="I80" s="94">
        <v>50</v>
      </c>
      <c r="J80" s="95">
        <v>8</v>
      </c>
      <c r="K80" s="96">
        <v>74</v>
      </c>
      <c r="L80" s="95">
        <v>41</v>
      </c>
      <c r="M80" s="95">
        <v>37</v>
      </c>
      <c r="N80" s="95">
        <v>11</v>
      </c>
      <c r="O80" s="97">
        <v>33</v>
      </c>
      <c r="P80" s="98">
        <f>SUM(I80:O80)</f>
        <v>254</v>
      </c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25" t="s">
        <v>43</v>
      </c>
      <c r="I81" s="26"/>
      <c r="J81" s="27"/>
      <c r="K81" s="28"/>
      <c r="L81" s="27"/>
      <c r="M81" s="27"/>
      <c r="N81" s="27"/>
      <c r="O81" s="29"/>
      <c r="P81" s="14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25"/>
      <c r="I82" s="26"/>
      <c r="J82" s="27"/>
      <c r="K82" s="28"/>
      <c r="L82" s="27"/>
      <c r="M82" s="27"/>
      <c r="N82" s="27"/>
      <c r="O82" s="29"/>
      <c r="P82" s="14"/>
    </row>
    <row r="83" spans="1:16" ht="11.25" customHeight="1" x14ac:dyDescent="0.15">
      <c r="A83" s="37" t="s">
        <v>69</v>
      </c>
      <c r="B83" s="62"/>
      <c r="C83" s="63"/>
      <c r="D83" s="13">
        <v>263</v>
      </c>
      <c r="E83" s="26"/>
      <c r="F83" s="67">
        <v>1648</v>
      </c>
      <c r="G83" s="12">
        <f>SUM(D83:F83)</f>
        <v>1911</v>
      </c>
      <c r="H83" s="93">
        <v>1856909</v>
      </c>
      <c r="I83" s="94">
        <v>49</v>
      </c>
      <c r="J83" s="95">
        <v>8</v>
      </c>
      <c r="K83" s="96">
        <v>75</v>
      </c>
      <c r="L83" s="95">
        <v>41</v>
      </c>
      <c r="M83" s="95">
        <v>37</v>
      </c>
      <c r="N83" s="95">
        <v>11</v>
      </c>
      <c r="O83" s="97">
        <v>33</v>
      </c>
      <c r="P83" s="98">
        <f>SUM(I83:O83)</f>
        <v>254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3</v>
      </c>
      <c r="G84" s="16">
        <f>SUM(D84:F84)</f>
        <v>12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11.25" customHeight="1" x14ac:dyDescent="0.15">
      <c r="A85" s="37" t="s">
        <v>70</v>
      </c>
      <c r="B85" s="62"/>
      <c r="C85" s="63"/>
      <c r="D85" s="13">
        <v>263</v>
      </c>
      <c r="E85" s="26"/>
      <c r="F85" s="67">
        <v>1649</v>
      </c>
      <c r="G85" s="12">
        <f>SUM(D85:F85)</f>
        <v>1912</v>
      </c>
      <c r="H85" s="93">
        <v>1853429</v>
      </c>
      <c r="I85" s="94">
        <v>50</v>
      </c>
      <c r="J85" s="95">
        <v>8</v>
      </c>
      <c r="K85" s="96">
        <v>75</v>
      </c>
      <c r="L85" s="95">
        <v>41</v>
      </c>
      <c r="M85" s="95">
        <v>36</v>
      </c>
      <c r="N85" s="95">
        <v>11</v>
      </c>
      <c r="O85" s="97">
        <v>33</v>
      </c>
      <c r="P85" s="98">
        <f>SUM(I85:O85)</f>
        <v>254</v>
      </c>
    </row>
    <row r="86" spans="1:16" ht="9.75" customHeight="1" x14ac:dyDescent="0.15">
      <c r="A86" s="37"/>
      <c r="B86" s="62"/>
      <c r="C86" s="63"/>
      <c r="D86" s="17">
        <v>9</v>
      </c>
      <c r="E86" s="68"/>
      <c r="F86" s="69">
        <v>3</v>
      </c>
      <c r="G86" s="16">
        <f>SUM(D86:F86)</f>
        <v>12</v>
      </c>
      <c r="H86" s="25" t="s">
        <v>43</v>
      </c>
      <c r="I86" s="26"/>
      <c r="J86" s="27"/>
      <c r="K86" s="28"/>
      <c r="L86" s="27"/>
      <c r="M86" s="27"/>
      <c r="N86" s="27"/>
      <c r="O86" s="29"/>
      <c r="P86" s="14"/>
    </row>
    <row r="87" spans="1:16" ht="5.25" customHeight="1" x14ac:dyDescent="0.15">
      <c r="A87" s="38"/>
      <c r="B87" s="18"/>
      <c r="C87" s="60"/>
      <c r="D87" s="20"/>
      <c r="E87" s="65"/>
      <c r="F87" s="66"/>
      <c r="G87" s="19"/>
      <c r="H87" s="31"/>
      <c r="I87" s="32"/>
      <c r="J87" s="33"/>
      <c r="K87" s="34"/>
      <c r="L87" s="33"/>
      <c r="M87" s="33"/>
      <c r="N87" s="33"/>
      <c r="O87" s="35"/>
      <c r="P87" s="21"/>
    </row>
    <row r="88" spans="1:16" ht="12.75" customHeight="1" x14ac:dyDescent="0.15">
      <c r="A88" s="24" t="s">
        <v>51</v>
      </c>
      <c r="B88" s="23"/>
      <c r="C88" s="23"/>
      <c r="D88" s="23"/>
      <c r="E88" s="23"/>
      <c r="F88" s="23"/>
      <c r="J88" s="24" t="s">
        <v>52</v>
      </c>
      <c r="K88" s="23"/>
      <c r="L88" s="23"/>
      <c r="M88" s="23"/>
      <c r="N88" s="23"/>
      <c r="O88" s="23"/>
    </row>
    <row r="89" spans="1:16" s="72" customFormat="1" x14ac:dyDescent="0.15">
      <c r="A89" s="70" t="s">
        <v>53</v>
      </c>
      <c r="B89" s="71"/>
      <c r="C89" s="71"/>
      <c r="D89" s="71"/>
      <c r="E89" s="71"/>
      <c r="F89" s="71"/>
      <c r="H89" s="71"/>
      <c r="J89" s="39" t="s">
        <v>54</v>
      </c>
      <c r="K89" s="71"/>
      <c r="L89" s="71"/>
      <c r="M89" s="71"/>
      <c r="N89" s="71"/>
      <c r="O89" s="71"/>
    </row>
    <row r="90" spans="1:16" x14ac:dyDescent="0.15">
      <c r="A90" s="24" t="s">
        <v>46</v>
      </c>
      <c r="B90" s="23"/>
      <c r="C90" s="23"/>
      <c r="D90" s="23"/>
      <c r="E90" s="23"/>
      <c r="F90" s="23"/>
      <c r="G90" s="39"/>
      <c r="J90" s="24" t="s">
        <v>13</v>
      </c>
      <c r="K90" s="23"/>
      <c r="L90" s="23"/>
      <c r="M90" s="23"/>
      <c r="N90" s="23"/>
      <c r="O90" s="23"/>
    </row>
    <row r="91" spans="1:16" s="72" customFormat="1" x14ac:dyDescent="0.15">
      <c r="A91" s="70" t="s">
        <v>45</v>
      </c>
      <c r="B91" s="71"/>
      <c r="C91" s="71"/>
      <c r="D91" s="71"/>
      <c r="E91" s="71"/>
      <c r="F91" s="71"/>
      <c r="G91" s="73"/>
      <c r="H91" s="71"/>
      <c r="J91" s="24" t="s">
        <v>14</v>
      </c>
      <c r="K91" s="71"/>
      <c r="L91" s="71"/>
      <c r="M91" s="71"/>
      <c r="N91" s="71"/>
      <c r="O91" s="71"/>
    </row>
    <row r="92" spans="1:16" s="72" customFormat="1" x14ac:dyDescent="0.15">
      <c r="A92" s="70" t="s">
        <v>44</v>
      </c>
      <c r="B92" s="71"/>
      <c r="C92" s="71"/>
      <c r="D92" s="71"/>
      <c r="E92" s="71"/>
      <c r="F92" s="71"/>
      <c r="G92" s="73"/>
      <c r="H92" s="71"/>
      <c r="J92" s="24" t="s">
        <v>39</v>
      </c>
      <c r="K92" s="71"/>
      <c r="L92" s="71"/>
      <c r="M92" s="71"/>
      <c r="N92" s="14"/>
      <c r="O92" s="71"/>
    </row>
    <row r="93" spans="1:16" x14ac:dyDescent="0.15">
      <c r="A93" s="24" t="s">
        <v>12</v>
      </c>
      <c r="B93" s="23"/>
      <c r="C93" s="23"/>
      <c r="D93" s="23"/>
      <c r="E93" s="23"/>
      <c r="F93" s="23"/>
      <c r="G93" s="39"/>
      <c r="I93" s="23"/>
      <c r="J93" s="23"/>
      <c r="K93" s="23"/>
      <c r="L93" s="23"/>
      <c r="M93" s="23"/>
      <c r="N93" s="23"/>
      <c r="O93" s="23"/>
    </row>
    <row r="94" spans="1:16" x14ac:dyDescent="0.15">
      <c r="A94" s="11"/>
      <c r="B94" s="23"/>
      <c r="C94" s="23"/>
      <c r="D94" s="23"/>
      <c r="E94" s="23"/>
      <c r="F94" s="23"/>
      <c r="I94" s="23"/>
      <c r="J94" s="23"/>
      <c r="K94" s="23"/>
      <c r="L94" s="23"/>
      <c r="M94" s="23"/>
      <c r="N94" s="23"/>
      <c r="O94" s="23"/>
    </row>
    <row r="95" spans="1:16" x14ac:dyDescent="0.15">
      <c r="A95" s="11"/>
    </row>
    <row r="96" spans="1:16" x14ac:dyDescent="0.15">
      <c r="A96" s="11"/>
      <c r="B96" s="23"/>
      <c r="C96" s="23"/>
      <c r="D96" s="23"/>
      <c r="E96" s="23"/>
      <c r="F96" s="23"/>
      <c r="I96" s="23"/>
      <c r="J96" s="23"/>
      <c r="K96" s="23"/>
      <c r="L96" s="23"/>
      <c r="M96" s="23"/>
      <c r="N96" s="23"/>
      <c r="O96" s="23"/>
    </row>
    <row r="97" spans="1:1" x14ac:dyDescent="0.15">
      <c r="A97" s="11"/>
    </row>
    <row r="98" spans="1:1" x14ac:dyDescent="0.15">
      <c r="A98" s="11"/>
    </row>
  </sheetData>
  <mergeCells count="16">
    <mergeCell ref="P2:P3"/>
    <mergeCell ref="K2:K3"/>
    <mergeCell ref="L2:L3"/>
    <mergeCell ref="M2:M3"/>
    <mergeCell ref="N2:N3"/>
    <mergeCell ref="G2:G3"/>
    <mergeCell ref="H2:H3"/>
    <mergeCell ref="I2:I3"/>
    <mergeCell ref="J2:J3"/>
    <mergeCell ref="O2:O3"/>
    <mergeCell ref="A2:A3"/>
    <mergeCell ref="B2:D2"/>
    <mergeCell ref="E2:E3"/>
    <mergeCell ref="F2:F3"/>
    <mergeCell ref="E31:F31"/>
    <mergeCell ref="B31:D31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6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2025-10-23T06:03:25Z</dcterms:modified>
</cp:coreProperties>
</file>