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CCCCE0F2-8669-4A13-A1A2-A450D321DEF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合計" sheetId="4" r:id="rId1"/>
    <sheet name="2026年１月" sheetId="19" r:id="rId2"/>
    <sheet name="2026年２月" sheetId="20" r:id="rId3"/>
    <sheet name="2026年３月" sheetId="21" r:id="rId4"/>
    <sheet name="2026年4月" sheetId="22" r:id="rId5"/>
    <sheet name="2026年5月" sheetId="23" r:id="rId6"/>
    <sheet name="2026年6月" sheetId="6" r:id="rId7"/>
    <sheet name="2026年7月" sheetId="7" r:id="rId8"/>
    <sheet name="2026年8月" sheetId="8" r:id="rId9"/>
    <sheet name="2026年9月" sheetId="9" r:id="rId10"/>
    <sheet name="2026年10月" sheetId="10" r:id="rId11"/>
    <sheet name="2026年11月" sheetId="11" r:id="rId12"/>
    <sheet name="2026年12月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C7" i="4"/>
  <c r="C39" i="4"/>
  <c r="C18" i="4"/>
  <c r="C28" i="4"/>
  <c r="C31" i="4"/>
  <c r="C19" i="4"/>
  <c r="C37" i="4"/>
  <c r="C41" i="4"/>
  <c r="C29" i="4"/>
  <c r="C36" i="4"/>
  <c r="C23" i="4"/>
  <c r="C35" i="4"/>
  <c r="C22" i="4"/>
  <c r="C32" i="4"/>
  <c r="C33" i="4"/>
  <c r="C40" i="4"/>
  <c r="C21" i="4"/>
  <c r="C27" i="4"/>
  <c r="C20" i="4"/>
  <c r="C26" i="4"/>
  <c r="C30" i="4"/>
  <c r="C34" i="4"/>
  <c r="C38" i="4"/>
</calcChain>
</file>

<file path=xl/sharedStrings.xml><?xml version="1.0" encoding="utf-8"?>
<sst xmlns="http://schemas.openxmlformats.org/spreadsheetml/2006/main" count="873" uniqueCount="41">
  <si>
    <t>（１）苦情処理件数</t>
  </si>
  <si>
    <t>（２）受付ツール別件数</t>
  </si>
  <si>
    <t>（３）苦情内容内訳</t>
  </si>
  <si>
    <t>件</t>
    <rPh sb="0" eb="1">
      <t>ケン</t>
    </rPh>
    <phoneticPr fontId="2"/>
  </si>
  <si>
    <t>うち解決件数</t>
    <phoneticPr fontId="2"/>
  </si>
  <si>
    <t>電話</t>
    <phoneticPr fontId="2"/>
  </si>
  <si>
    <t>来訪</t>
    <phoneticPr fontId="2"/>
  </si>
  <si>
    <t>郵便等</t>
    <phoneticPr fontId="2"/>
  </si>
  <si>
    <t>ＦＡＸ</t>
    <phoneticPr fontId="2"/>
  </si>
  <si>
    <t>Ｅメール等</t>
    <rPh sb="4" eb="5">
      <t>トウ</t>
    </rPh>
    <phoneticPr fontId="2"/>
  </si>
  <si>
    <t>合　計</t>
    <phoneticPr fontId="2"/>
  </si>
  <si>
    <t>その他</t>
    <phoneticPr fontId="2"/>
  </si>
  <si>
    <t>２．上記以外（相談・問合せ等）件数</t>
    <phoneticPr fontId="2"/>
  </si>
  <si>
    <t>１．当月苦情処理実績</t>
    <rPh sb="2" eb="4">
      <t>トウゲツ</t>
    </rPh>
    <phoneticPr fontId="2"/>
  </si>
  <si>
    <t xml:space="preserve">うち未済件数(a) </t>
    <phoneticPr fontId="2"/>
  </si>
  <si>
    <t>(うち第三者機関等を用いずに解決</t>
    <phoneticPr fontId="2"/>
  </si>
  <si>
    <t>件)</t>
    <rPh sb="0" eb="1">
      <t>ケン</t>
    </rPh>
    <phoneticPr fontId="2"/>
  </si>
  <si>
    <t>日 本 証 券 業 協 会</t>
    <rPh sb="0" eb="1">
      <t>ヒ</t>
    </rPh>
    <rPh sb="2" eb="3">
      <t>ホン</t>
    </rPh>
    <rPh sb="4" eb="5">
      <t>アカシ</t>
    </rPh>
    <rPh sb="6" eb="7">
      <t>ケン</t>
    </rPh>
    <rPh sb="8" eb="9">
      <t>ギョウ</t>
    </rPh>
    <rPh sb="10" eb="11">
      <t>キョウ</t>
    </rPh>
    <rPh sb="12" eb="13">
      <t>カイ</t>
    </rPh>
    <phoneticPr fontId="2"/>
  </si>
  <si>
    <t>個 人 情 報 相 談 室</t>
    <rPh sb="0" eb="1">
      <t>コ</t>
    </rPh>
    <rPh sb="2" eb="3">
      <t>ジン</t>
    </rPh>
    <rPh sb="4" eb="5">
      <t>ジョウ</t>
    </rPh>
    <rPh sb="6" eb="7">
      <t>ホウ</t>
    </rPh>
    <rPh sb="8" eb="9">
      <t>ソウ</t>
    </rPh>
    <rPh sb="10" eb="11">
      <t>ダン</t>
    </rPh>
    <rPh sb="12" eb="13">
      <t>シツ</t>
    </rPh>
    <phoneticPr fontId="2"/>
  </si>
  <si>
    <r>
      <t>当月</t>
    </r>
    <r>
      <rPr>
        <sz val="11"/>
        <rFont val="ＭＳ Ｐゴシック"/>
        <family val="3"/>
        <charset val="128"/>
      </rPr>
      <t>受付件数</t>
    </r>
    <rPh sb="0" eb="2">
      <t>トウゲツ</t>
    </rPh>
    <phoneticPr fontId="2"/>
  </si>
  <si>
    <r>
      <t>前月末未済件</t>
    </r>
    <r>
      <rPr>
        <sz val="11"/>
        <rFont val="ＭＳ Ｐゴシック"/>
        <family val="3"/>
        <charset val="128"/>
      </rPr>
      <t>数</t>
    </r>
    <rPh sb="1" eb="2">
      <t>ゲツ</t>
    </rPh>
    <rPh sb="2" eb="3">
      <t>マツ</t>
    </rPh>
    <rPh sb="6" eb="7">
      <t>スウ</t>
    </rPh>
    <phoneticPr fontId="2"/>
  </si>
  <si>
    <t xml:space="preserve">(うち当月末未済件数(b) </t>
    <rPh sb="3" eb="5">
      <t>トウゲツ</t>
    </rPh>
    <rPh sb="5" eb="6">
      <t>マツ</t>
    </rPh>
    <phoneticPr fontId="2"/>
  </si>
  <si>
    <r>
      <t>当月</t>
    </r>
    <r>
      <rPr>
        <sz val="11"/>
        <rFont val="ＭＳ Ｐゴシック"/>
        <family val="3"/>
        <charset val="128"/>
      </rPr>
      <t>末</t>
    </r>
    <r>
      <rPr>
        <sz val="11"/>
        <rFont val="ＭＳ Ｐゴシック"/>
        <family val="3"/>
        <charset val="128"/>
      </rPr>
      <t xml:space="preserve">未済件数(a+b) </t>
    </r>
    <rPh sb="0" eb="2">
      <t>トウゲツ</t>
    </rPh>
    <rPh sb="2" eb="3">
      <t>マツ</t>
    </rPh>
    <phoneticPr fontId="2"/>
  </si>
  <si>
    <t xml:space="preserve"> </t>
    <phoneticPr fontId="2"/>
  </si>
  <si>
    <t>不適正な利用の禁止（法第19条）関係</t>
    <rPh sb="0" eb="3">
      <t>フテキセイ</t>
    </rPh>
    <rPh sb="4" eb="6">
      <t>リヨウ</t>
    </rPh>
    <rPh sb="7" eb="9">
      <t>キンシ</t>
    </rPh>
    <rPh sb="10" eb="11">
      <t>ホウ</t>
    </rPh>
    <rPh sb="11" eb="12">
      <t>ダイ</t>
    </rPh>
    <rPh sb="14" eb="15">
      <t>ジョウ</t>
    </rPh>
    <rPh sb="16" eb="18">
      <t>カンケイ</t>
    </rPh>
    <phoneticPr fontId="2"/>
  </si>
  <si>
    <t>漏えい等の報告等（法第26条）関係</t>
    <rPh sb="0" eb="1">
      <t>ロウ</t>
    </rPh>
    <rPh sb="3" eb="4">
      <t>トウ</t>
    </rPh>
    <rPh sb="5" eb="7">
      <t>ホウコク</t>
    </rPh>
    <rPh sb="7" eb="8">
      <t>トウ</t>
    </rPh>
    <rPh sb="9" eb="10">
      <t>ホウ</t>
    </rPh>
    <rPh sb="10" eb="11">
      <t>ダイ</t>
    </rPh>
    <rPh sb="13" eb="14">
      <t>ジョウ</t>
    </rPh>
    <rPh sb="15" eb="17">
      <t>カンケイ</t>
    </rPh>
    <phoneticPr fontId="2"/>
  </si>
  <si>
    <t>個人関連情報の第三者提供の制限等（法第31条）関係</t>
    <rPh sb="0" eb="2">
      <t>コジン</t>
    </rPh>
    <rPh sb="2" eb="4">
      <t>カンレン</t>
    </rPh>
    <rPh sb="4" eb="6">
      <t>ジョウホウ</t>
    </rPh>
    <rPh sb="7" eb="10">
      <t>ダイサンシャ</t>
    </rPh>
    <rPh sb="10" eb="12">
      <t>テイキョウ</t>
    </rPh>
    <rPh sb="13" eb="15">
      <t>セイゲン</t>
    </rPh>
    <rPh sb="15" eb="16">
      <t>トウ</t>
    </rPh>
    <rPh sb="17" eb="18">
      <t>ホウ</t>
    </rPh>
    <rPh sb="18" eb="19">
      <t>ダイ</t>
    </rPh>
    <rPh sb="21" eb="22">
      <t>ジョウ</t>
    </rPh>
    <rPh sb="23" eb="25">
      <t>カンケイ</t>
    </rPh>
    <phoneticPr fontId="2"/>
  </si>
  <si>
    <t>仮名加工情報の取扱い（法第41条・第42条）関係</t>
    <rPh sb="0" eb="2">
      <t>カメイ</t>
    </rPh>
    <rPh sb="2" eb="4">
      <t>カコウ</t>
    </rPh>
    <rPh sb="4" eb="6">
      <t>ジョウホウ</t>
    </rPh>
    <rPh sb="7" eb="8">
      <t>ト</t>
    </rPh>
    <rPh sb="8" eb="9">
      <t>アツカ</t>
    </rPh>
    <rPh sb="11" eb="12">
      <t>ホウ</t>
    </rPh>
    <rPh sb="12" eb="13">
      <t>ダイ</t>
    </rPh>
    <rPh sb="15" eb="16">
      <t>ジョウ</t>
    </rPh>
    <rPh sb="17" eb="18">
      <t>ダイ</t>
    </rPh>
    <rPh sb="20" eb="21">
      <t>ジョウ</t>
    </rPh>
    <rPh sb="22" eb="24">
      <t>カンケイ</t>
    </rPh>
    <phoneticPr fontId="2"/>
  </si>
  <si>
    <t>利用目的の特定（法第17条） 関係</t>
    <rPh sb="15" eb="17">
      <t>カンケイ</t>
    </rPh>
    <phoneticPr fontId="2"/>
  </si>
  <si>
    <t>利用目的による制限（法第18条） 関係</t>
    <phoneticPr fontId="2"/>
  </si>
  <si>
    <t>適正な取得（法第20条） 関係</t>
    <phoneticPr fontId="2"/>
  </si>
  <si>
    <t>取得に際しての利用目的の通知等（法第21条）関係</t>
    <phoneticPr fontId="2"/>
  </si>
  <si>
    <t>データ内容の正確性の確保（法第22条）関係</t>
    <rPh sb="3" eb="5">
      <t>ナイヨウ</t>
    </rPh>
    <rPh sb="6" eb="9">
      <t>セイカクセイ</t>
    </rPh>
    <rPh sb="10" eb="12">
      <t>カクホ</t>
    </rPh>
    <phoneticPr fontId="2"/>
  </si>
  <si>
    <t>安全管理措置（法第23条～第25条）関係</t>
    <phoneticPr fontId="2"/>
  </si>
  <si>
    <t>第三者提供の制限（法第27条）関係</t>
    <phoneticPr fontId="2"/>
  </si>
  <si>
    <t>外国への第三者提供の制限（法第28条）関係</t>
    <phoneticPr fontId="2"/>
  </si>
  <si>
    <t>保有個人データに関する事項の公表、開示等（法第32条～第35条）関係</t>
    <rPh sb="32" eb="34">
      <t>カンケイ</t>
    </rPh>
    <phoneticPr fontId="2"/>
  </si>
  <si>
    <t>匿名加工情報の取扱い（法第43条～第46条）関係</t>
    <rPh sb="22" eb="24">
      <t>カンケイ</t>
    </rPh>
    <phoneticPr fontId="2"/>
  </si>
  <si>
    <t>　個人情報等の苦情処理に関する実績報告</t>
    <rPh sb="1" eb="3">
      <t>コジン</t>
    </rPh>
    <rPh sb="3" eb="5">
      <t>ジョウホウ</t>
    </rPh>
    <rPh sb="5" eb="6">
      <t>トウ</t>
    </rPh>
    <phoneticPr fontId="2"/>
  </si>
  <si>
    <t>受付件数</t>
    <rPh sb="0" eb="2">
      <t>ウケツケ</t>
    </rPh>
    <phoneticPr fontId="2"/>
  </si>
  <si>
    <t>2026年合計</t>
    <rPh sb="4" eb="5">
      <t>ネン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</si>
</sst>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right" wrapText="1"/>
    </xf>
    <xf numFmtId="0" fontId="0" fillId="0" borderId="5" xfId="0" applyBorder="1"/>
    <xf numFmtId="0" fontId="0" fillId="0" borderId="4" xfId="0" applyBorder="1"/>
    <xf numFmtId="0" fontId="1" fillId="0" borderId="1" xfId="0" applyFont="1" applyBorder="1"/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6" fillId="0" borderId="5" xfId="0" applyFont="1" applyBorder="1"/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55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0D01-5036-47A2-A17E-88CD510F9616}">
  <dimension ref="A1:E46"/>
  <sheetViews>
    <sheetView workbookViewId="0">
      <selection activeCell="A2" sqref="A2:D2"/>
    </sheetView>
  </sheetViews>
  <sheetFormatPr defaultRowHeight="13.5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 t="s">
        <v>40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1" t="s">
        <v>39</v>
      </c>
      <c r="C7" s="11">
        <f>SUM('2026年１月:2026年12月'!C7)</f>
        <v>0</v>
      </c>
      <c r="D7" s="12" t="s">
        <v>3</v>
      </c>
      <c r="E7" s="9"/>
    </row>
    <row r="8" spans="1:5" ht="17.100000000000001" customHeight="1" x14ac:dyDescent="0.15">
      <c r="E8" s="9"/>
    </row>
    <row r="9" spans="1:5" ht="17.100000000000001" hidden="1" customHeight="1" x14ac:dyDescent="0.15">
      <c r="E9" s="9"/>
    </row>
    <row r="10" spans="1:5" ht="17.100000000000001" hidden="1" customHeight="1" x14ac:dyDescent="0.15">
      <c r="E10" s="9"/>
    </row>
    <row r="11" spans="1:5" ht="17.100000000000001" hidden="1" customHeight="1" x14ac:dyDescent="0.15">
      <c r="E11" s="9"/>
    </row>
    <row r="12" spans="1:5" ht="17.100000000000001" hidden="1" customHeight="1" x14ac:dyDescent="0.15">
      <c r="E12" s="9"/>
    </row>
    <row r="13" spans="1:5" ht="17.100000000000001" hidden="1" customHeight="1" x14ac:dyDescent="0.15">
      <c r="E13" s="9"/>
    </row>
    <row r="14" spans="1:5" ht="17.100000000000001" hidden="1" customHeight="1" x14ac:dyDescent="0.15">
      <c r="E14" s="9"/>
    </row>
    <row r="15" spans="1:5" ht="17.100000000000001" hidden="1" customHeight="1" x14ac:dyDescent="0.15">
      <c r="E15" s="9"/>
    </row>
    <row r="16" spans="1:5" ht="17.100000000000001" hidden="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f>SUM('2026年１月:2026年12月'!C18)</f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f>SUM('2026年１月:2026年12月'!C19)</f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f>SUM('2026年１月:2026年12月'!C20)</f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f>SUM('2026年１月:2026年12月'!C21)</f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f>SUM('2026年１月:2026年12月'!C22)</f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f>SUM('2026年１月:2026年12月'!C23)</f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f>SUM('2026年１月:2026年12月'!C26)</f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f>SUM('2026年１月:2026年12月'!C27)</f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f>SUM('2026年１月:2026年12月'!C28)</f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f>SUM('2026年１月:2026年12月'!C29)</f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f>SUM('2026年１月:2026年12月'!C30)</f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f>SUM('2026年１月:2026年12月'!C31)</f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f>SUM('2026年１月:2026年12月'!C32)</f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f>SUM('2026年１月:2026年12月'!C33)</f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f>SUM('2026年１月:2026年12月'!C34)</f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f>SUM('2026年１月:2026年12月'!C35)</f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f>SUM('2026年１月:2026年12月'!C36)</f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f>SUM('2026年１月:2026年12月'!C37)</f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f>SUM('2026年１月:2026年12月'!C38)</f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f>SUM('2026年１月:2026年12月'!C39)</f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f>SUM('2026年１月:2026年12月'!C40)</f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f>SUM('2026年１月:2026年12月'!C41)</f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f>SUM('2026年１月:2026年12月'!C44)</f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2212-CC64-4D31-9239-ED02272B0228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46266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C411-4BB6-4C0B-B93A-97495C399965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46296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333C-F4D0-4EC0-8B42-66EAE8F2809C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46327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2875-D903-49F4-B2DC-AEBA753D2F61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46357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FFBA-6CEC-4728-896A-5453122DBDAC}">
  <dimension ref="A1:E46"/>
  <sheetViews>
    <sheetView tabSelected="1"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46023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0D63-69A2-477B-ACE5-23045C5C95C1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46054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178E-2058-4A8E-9976-0EB3DF4C0883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46082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9F0B-06EE-4424-8105-568223E5638E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46113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92DE-33DB-438E-A4A4-A7B732D16CB2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46143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3D16-6ABF-44B5-85A9-4501068F6A59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46174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4CCC-D6A5-459D-93C8-5E40E8F38991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46204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0E01-98A7-4ABA-B49C-E77E44E86880}">
  <dimension ref="A1:E46"/>
  <sheetViews>
    <sheetView workbookViewId="0">
      <selection activeCell="A2" sqref="A2:D2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46235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2026年１月</vt:lpstr>
      <vt:lpstr>2026年２月</vt:lpstr>
      <vt:lpstr>2026年３月</vt:lpstr>
      <vt:lpstr>2026年4月</vt:lpstr>
      <vt:lpstr>2026年5月</vt:lpstr>
      <vt:lpstr>2026年6月</vt:lpstr>
      <vt:lpstr>2026年7月</vt:lpstr>
      <vt:lpstr>2026年8月</vt:lpstr>
      <vt:lpstr>2026年9月</vt:lpstr>
      <vt:lpstr>2026年10月</vt:lpstr>
      <vt:lpstr>2026年11月</vt:lpstr>
      <vt:lpstr>2026年12月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2017-08-02T08:18:16Z</dcterms:created>
  <dcterms:modified xsi:type="dcterms:W3CDTF">2026-02-12T08:07:48Z</dcterms:modified>
</cp:coreProperties>
</file>