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930" yWindow="0" windowWidth="23355" windowHeight="7695"/>
  </bookViews>
  <sheets>
    <sheet name="公表資料" sheetId="10" r:id="rId1"/>
  </sheets>
  <calcPr calcId="162913"/>
</workbook>
</file>

<file path=xl/calcChain.xml><?xml version="1.0" encoding="utf-8"?>
<calcChain xmlns="http://schemas.openxmlformats.org/spreadsheetml/2006/main">
  <c r="E75" i="10" l="1"/>
  <c r="E74" i="10"/>
  <c r="E73" i="10"/>
  <c r="E72" i="10"/>
  <c r="E71" i="10"/>
  <c r="E70" i="10"/>
</calcChain>
</file>

<file path=xl/sharedStrings.xml><?xml version="1.0" encoding="utf-8"?>
<sst xmlns="http://schemas.openxmlformats.org/spreadsheetml/2006/main" count="119" uniqueCount="72">
  <si>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</si>
  <si>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</si>
  <si>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</si>
  <si>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</si>
  <si>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</si>
  <si>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</si>
  <si>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</si>
  <si>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</si>
  <si>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</si>
  <si>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</si>
  <si>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</si>
  <si>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</si>
  <si>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</si>
  <si>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</si>
  <si>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</si>
  <si>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</si>
  <si>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</si>
  <si>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</si>
  <si>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</si>
  <si>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</si>
  <si>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</si>
  <si>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</si>
  <si>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</si>
  <si>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</si>
  <si>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</si>
  <si>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</si>
  <si>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</si>
  <si>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</si>
  <si>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</si>
  <si>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</si>
  <si>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</si>
  <si>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</si>
  <si>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</si>
  <si>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</si>
  <si>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</si>
  <si>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</si>
  <si>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</si>
  <si>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</si>
  <si>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</si>
  <si>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</si>
  <si>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</si>
  <si>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</si>
  <si>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</si>
  <si>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</si>
  <si>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</si>
  <si>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</si>
  <si>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</si>
  <si>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</si>
  <si>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</si>
  <si>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</si>
  <si>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</si>
  <si>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</si>
  <si>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</si>
  <si>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</si>
  <si>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</si>
  <si>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</si>
  <si>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</si>
  <si>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</si>
  <si>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</si>
  <si>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</si>
  <si>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</si>
  <si>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</si>
  <si>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</si>
  <si>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</si>
  <si>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</si>
  <si>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</si>
  <si>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</si>
  <si>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5"/>
  </si>
  <si>
    <t>富山地方鉄道株式会社普通株式</t>
    <rPh sb="0" eb="2">
      <t>トヤマ</t>
    </rPh>
    <rPh sb="2" eb="4">
      <t>チホウ</t>
    </rPh>
    <rPh sb="4" eb="6">
      <t>テツドウ</t>
    </rPh>
    <rPh sb="6" eb="10">
      <t>カブシキガイシャ</t>
    </rPh>
    <rPh sb="10" eb="12">
      <t>フツウ</t>
    </rPh>
    <rPh sb="12" eb="14">
      <t>カブシキ</t>
    </rPh>
    <phoneticPr fontId="1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</si>
  <si>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
  </si>
  <si>
    <t>　2020年3月9日～2020年3月13日</t>
    <rPh sb="5" eb="6">
      <t>ネン</t>
    </rPh>
    <rPh sb="7" eb="8">
      <t>ガツ</t>
    </rPh>
    <rPh sb="9" eb="10">
      <t>ニチ</t>
    </rPh>
    <rPh sb="15" eb="16">
      <t>ネン</t>
    </rPh>
    <rPh sb="17" eb="18">
      <t>ガツ</t>
    </rPh>
    <rPh sb="20" eb="21">
      <t>ニチ</t>
    </rPh>
    <phoneticPr fontId="3"/>
  </si>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</sst>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85">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80" fontId="17" fillId="0" borderId="0" xfId="1" applyNumberFormat="1" applyFont="1" applyFill="1" applyBorder="1" applyAlignment="1">
      <alignment horizontal="center" vertical="center" shrinkToFit="1"/>
    </xf>
    <xf numFmtId="179" fontId="17" fillId="0" borderId="1" xfId="0" applyNumberFormat="1" applyFont="1" applyBorder="1" applyAlignment="1">
      <alignment horizontal="center"/>
    </xf>
    <xf numFmtId="0" fontId="17" fillId="0" borderId="1" xfId="1" applyFont="1" applyFill="1" applyBorder="1" applyAlignment="1">
      <alignment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0" t="s">
        <v>20</v>
      </c>
      <c r="B1" s="81"/>
      <c r="C1" s="81"/>
      <c r="D1" s="81"/>
      <c r="E1" s="81"/>
      <c r="F1" s="81"/>
      <c r="G1" s="81"/>
      <c r="H1" s="81"/>
      <c r="I1" s="81"/>
      <c r="J1" s="81"/>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43908</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2" t="s">
        <v>11</v>
      </c>
      <c r="B6" s="82"/>
      <c r="C6" s="82"/>
      <c r="D6" s="82"/>
      <c r="E6" s="82"/>
      <c r="F6" s="82"/>
      <c r="G6" s="82"/>
      <c r="H6" s="82"/>
      <c r="I6" s="83"/>
      <c r="J6" s="84"/>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70</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693</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67</v>
      </c>
      <c r="B16" s="62">
        <v>42244</v>
      </c>
      <c r="C16" s="32">
        <v>137</v>
      </c>
      <c r="D16" s="31"/>
      <c r="E16" s="10"/>
      <c r="F16" s="10"/>
      <c r="G16" s="10"/>
      <c r="H16" s="10"/>
      <c r="I16" s="10"/>
      <c r="J16" s="10"/>
    </row>
    <row r="17" spans="1:10" s="7" customFormat="1" x14ac:dyDescent="0.15">
      <c r="A17" s="69" t="s">
        <v>68</v>
      </c>
      <c r="B17" s="62">
        <v>43886</v>
      </c>
      <c r="C17" s="32">
        <v>7</v>
      </c>
      <c r="D17" s="31"/>
      <c r="E17" s="46"/>
      <c r="F17" s="46"/>
      <c r="G17" s="46"/>
      <c r="H17" s="46"/>
      <c r="I17" s="46"/>
      <c r="J17" s="46"/>
    </row>
    <row r="18" spans="1:10" s="7" customFormat="1" x14ac:dyDescent="0.15">
      <c r="A18" s="17" t="s">
        <v>35</v>
      </c>
      <c r="B18" s="62">
        <v>42244</v>
      </c>
      <c r="C18" s="32">
        <v>6</v>
      </c>
      <c r="D18" s="31"/>
      <c r="E18" s="10"/>
      <c r="F18" s="10"/>
      <c r="G18" s="10"/>
      <c r="H18" s="10"/>
      <c r="I18" s="10"/>
      <c r="J18" s="10"/>
    </row>
    <row r="19" spans="1:10" s="7" customFormat="1" x14ac:dyDescent="0.15">
      <c r="A19" s="17" t="s">
        <v>36</v>
      </c>
      <c r="B19" s="62">
        <v>42244</v>
      </c>
      <c r="C19" s="32">
        <v>4</v>
      </c>
      <c r="D19" s="31"/>
      <c r="E19" s="10"/>
      <c r="F19" s="10"/>
      <c r="G19" s="10"/>
      <c r="H19" s="10"/>
      <c r="I19" s="10"/>
      <c r="J19" s="10"/>
    </row>
    <row r="20" spans="1:10" s="7" customFormat="1" x14ac:dyDescent="0.15">
      <c r="A20" s="17" t="s">
        <v>37</v>
      </c>
      <c r="B20" s="62">
        <v>42244</v>
      </c>
      <c r="C20" s="32">
        <v>14</v>
      </c>
      <c r="D20" s="31"/>
      <c r="E20" s="10"/>
      <c r="F20" s="10"/>
      <c r="G20" s="10"/>
      <c r="H20" s="10"/>
      <c r="I20" s="10"/>
      <c r="J20" s="10"/>
    </row>
    <row r="21" spans="1:10" s="7" customFormat="1" x14ac:dyDescent="0.15">
      <c r="A21" s="17" t="s">
        <v>38</v>
      </c>
      <c r="B21" s="62">
        <v>42244</v>
      </c>
      <c r="C21" s="32">
        <v>32</v>
      </c>
      <c r="D21" s="31"/>
      <c r="E21" s="10"/>
      <c r="F21" s="10"/>
      <c r="G21" s="10"/>
      <c r="H21" s="10"/>
      <c r="I21" s="10"/>
      <c r="J21" s="10"/>
    </row>
    <row r="22" spans="1:10" s="7" customFormat="1" x14ac:dyDescent="0.15">
      <c r="A22" s="17" t="s">
        <v>39</v>
      </c>
      <c r="B22" s="62">
        <v>42244</v>
      </c>
      <c r="C22" s="32">
        <v>4</v>
      </c>
      <c r="D22" s="16"/>
      <c r="E22" s="8"/>
      <c r="F22" s="8"/>
      <c r="G22" s="8"/>
      <c r="H22" s="8"/>
      <c r="I22" s="10"/>
      <c r="J22" s="10"/>
    </row>
    <row r="23" spans="1:10" x14ac:dyDescent="0.15">
      <c r="A23" s="17" t="s">
        <v>40</v>
      </c>
      <c r="B23" s="62">
        <v>42244</v>
      </c>
      <c r="C23" s="32">
        <v>1</v>
      </c>
      <c r="D23" s="25"/>
      <c r="E23" s="8"/>
      <c r="F23" s="8"/>
      <c r="G23" s="8"/>
      <c r="H23" s="8"/>
      <c r="I23" s="11"/>
      <c r="J23" s="11"/>
    </row>
    <row r="24" spans="1:10" x14ac:dyDescent="0.15">
      <c r="A24" s="29"/>
      <c r="B24" s="30"/>
      <c r="C24" s="33"/>
      <c r="D24" s="30"/>
      <c r="E24" s="8"/>
      <c r="F24" s="8"/>
      <c r="G24" s="8"/>
      <c r="H24" s="8"/>
      <c r="I24" s="11"/>
      <c r="J24" s="11"/>
    </row>
    <row r="25" spans="1:10" x14ac:dyDescent="0.15">
      <c r="A25" s="11" t="s">
        <v>43</v>
      </c>
      <c r="B25" s="30"/>
      <c r="C25" s="33"/>
      <c r="D25" s="30"/>
      <c r="E25" s="8"/>
      <c r="F25" s="8"/>
      <c r="G25" s="8"/>
      <c r="H25" s="8"/>
      <c r="I25" s="11"/>
      <c r="J25" s="11"/>
    </row>
    <row r="26" spans="1:10" x14ac:dyDescent="0.15">
      <c r="A26" s="18" t="s">
        <v>0</v>
      </c>
      <c r="B26" s="18" t="s">
        <v>1</v>
      </c>
      <c r="C26" s="35" t="s">
        <v>2</v>
      </c>
      <c r="D26" s="18" t="s">
        <v>3</v>
      </c>
      <c r="E26" s="8"/>
      <c r="F26" s="8"/>
      <c r="G26" s="8"/>
      <c r="H26" s="8"/>
      <c r="I26" s="11"/>
      <c r="J26" s="11"/>
    </row>
    <row r="27" spans="1:10" x14ac:dyDescent="0.15">
      <c r="A27" s="17" t="s">
        <v>65</v>
      </c>
      <c r="B27" s="62">
        <v>42305</v>
      </c>
      <c r="C27" s="32">
        <v>183</v>
      </c>
      <c r="D27" s="25"/>
      <c r="E27" s="8"/>
      <c r="F27" s="8"/>
      <c r="G27" s="8"/>
      <c r="H27" s="8"/>
      <c r="I27" s="11"/>
      <c r="J27" s="11"/>
    </row>
    <row r="28" spans="1:10" s="44" customFormat="1" x14ac:dyDescent="0.15">
      <c r="A28" s="69" t="s">
        <v>66</v>
      </c>
      <c r="B28" s="62">
        <v>43784</v>
      </c>
      <c r="C28" s="32">
        <v>4</v>
      </c>
      <c r="D28" s="25"/>
      <c r="E28" s="8"/>
      <c r="F28" s="8"/>
      <c r="G28" s="8"/>
      <c r="H28" s="8"/>
      <c r="I28" s="47"/>
      <c r="J28" s="47"/>
    </row>
    <row r="29" spans="1:10" x14ac:dyDescent="0.15">
      <c r="A29" s="17" t="s">
        <v>47</v>
      </c>
      <c r="B29" s="62">
        <v>42305</v>
      </c>
      <c r="C29" s="32">
        <v>36</v>
      </c>
      <c r="D29" s="25"/>
      <c r="E29" s="8"/>
      <c r="F29" s="8"/>
      <c r="G29" s="8"/>
      <c r="H29" s="8"/>
      <c r="I29" s="11"/>
      <c r="J29" s="11"/>
    </row>
    <row r="30" spans="1:10" x14ac:dyDescent="0.15">
      <c r="A30" s="17" t="s">
        <v>48</v>
      </c>
      <c r="B30" s="62">
        <v>42305</v>
      </c>
      <c r="C30" s="32">
        <v>91</v>
      </c>
      <c r="D30" s="25"/>
      <c r="E30" s="8"/>
      <c r="F30" s="8"/>
      <c r="G30" s="8"/>
      <c r="H30" s="8"/>
      <c r="I30" s="11"/>
      <c r="J30" s="11"/>
    </row>
    <row r="31" spans="1:10" x14ac:dyDescent="0.15">
      <c r="A31" s="17" t="s">
        <v>49</v>
      </c>
      <c r="B31" s="62">
        <v>42305</v>
      </c>
      <c r="C31" s="32">
        <v>23</v>
      </c>
      <c r="D31" s="25"/>
      <c r="E31" s="8"/>
      <c r="F31" s="8"/>
      <c r="G31" s="8"/>
      <c r="H31" s="8"/>
      <c r="I31" s="11"/>
      <c r="J31" s="11"/>
    </row>
    <row r="32" spans="1:10" x14ac:dyDescent="0.15">
      <c r="A32" s="17" t="s">
        <v>50</v>
      </c>
      <c r="B32" s="62">
        <v>42305</v>
      </c>
      <c r="C32" s="32">
        <v>9</v>
      </c>
      <c r="D32" s="25"/>
      <c r="E32" s="8"/>
      <c r="F32" s="8"/>
      <c r="G32" s="8"/>
      <c r="H32" s="8"/>
      <c r="I32" s="11"/>
      <c r="J32" s="11"/>
    </row>
    <row r="33" spans="1:10" s="44" customFormat="1" x14ac:dyDescent="0.15">
      <c r="A33" s="52"/>
      <c r="B33" s="53"/>
      <c r="C33" s="33"/>
      <c r="D33" s="53"/>
      <c r="E33" s="8"/>
      <c r="F33" s="8"/>
      <c r="G33" s="8"/>
      <c r="H33" s="8"/>
      <c r="I33" s="47"/>
      <c r="J33" s="47"/>
    </row>
    <row r="34" spans="1:10" s="44" customFormat="1" x14ac:dyDescent="0.15">
      <c r="A34" s="47" t="s">
        <v>52</v>
      </c>
      <c r="B34" s="53"/>
      <c r="C34" s="33"/>
      <c r="D34" s="53"/>
      <c r="E34" s="8"/>
      <c r="F34" s="8"/>
      <c r="G34" s="8"/>
      <c r="H34" s="8"/>
      <c r="I34" s="47"/>
      <c r="J34" s="47"/>
    </row>
    <row r="35" spans="1:10" s="44" customFormat="1" x14ac:dyDescent="0.15">
      <c r="A35" s="18" t="s">
        <v>0</v>
      </c>
      <c r="B35" s="18" t="s">
        <v>1</v>
      </c>
      <c r="C35" s="18" t="s">
        <v>2</v>
      </c>
      <c r="D35" s="18" t="s">
        <v>3</v>
      </c>
      <c r="E35" s="8"/>
      <c r="F35" s="8"/>
      <c r="G35" s="8"/>
      <c r="H35" s="8"/>
      <c r="I35" s="47"/>
      <c r="J35" s="47"/>
    </row>
    <row r="36" spans="1:10" s="44" customFormat="1" x14ac:dyDescent="0.15">
      <c r="A36" s="69" t="s">
        <v>61</v>
      </c>
      <c r="B36" s="62">
        <v>43313</v>
      </c>
      <c r="C36" s="32">
        <v>2</v>
      </c>
      <c r="D36" s="60"/>
      <c r="E36" s="8"/>
      <c r="F36" s="8"/>
      <c r="G36" s="8"/>
      <c r="H36" s="8"/>
      <c r="I36" s="47"/>
      <c r="J36" s="47"/>
    </row>
    <row r="37" spans="1:10" s="44" customFormat="1" x14ac:dyDescent="0.15">
      <c r="A37" s="52"/>
      <c r="B37" s="67"/>
      <c r="C37" s="33"/>
      <c r="D37" s="68"/>
      <c r="E37" s="8"/>
      <c r="F37" s="8"/>
      <c r="G37" s="8"/>
      <c r="H37" s="8"/>
      <c r="I37" s="47"/>
      <c r="J37" s="47"/>
    </row>
    <row r="38" spans="1:10" s="44" customFormat="1" x14ac:dyDescent="0.15">
      <c r="A38" s="47" t="s">
        <v>62</v>
      </c>
      <c r="B38" s="67"/>
      <c r="C38" s="33"/>
      <c r="D38" s="68"/>
      <c r="E38" s="8"/>
      <c r="F38" s="8"/>
      <c r="G38" s="8"/>
      <c r="H38" s="8"/>
      <c r="I38" s="47"/>
      <c r="J38" s="47"/>
    </row>
    <row r="39" spans="1:10" s="44" customFormat="1" x14ac:dyDescent="0.15">
      <c r="A39" s="70" t="s">
        <v>63</v>
      </c>
      <c r="B39" s="67"/>
      <c r="C39" s="33"/>
      <c r="D39" s="68"/>
      <c r="E39" s="8"/>
      <c r="F39" s="8"/>
      <c r="G39" s="8"/>
      <c r="H39" s="8"/>
      <c r="I39" s="47"/>
      <c r="J39" s="47"/>
    </row>
    <row r="40" spans="1:10" x14ac:dyDescent="0.15">
      <c r="A40" s="29"/>
      <c r="B40" s="30"/>
      <c r="C40" s="33"/>
      <c r="D40" s="30"/>
      <c r="E40" s="8"/>
      <c r="F40" s="8"/>
      <c r="G40" s="8"/>
      <c r="H40" s="8"/>
      <c r="I40" s="11"/>
      <c r="J40" s="11"/>
    </row>
    <row r="41" spans="1:10" x14ac:dyDescent="0.15">
      <c r="A41" s="36" t="s">
        <v>54</v>
      </c>
      <c r="B41" s="8"/>
      <c r="C41" s="8"/>
      <c r="D41" s="8"/>
      <c r="E41" s="8"/>
      <c r="F41" s="8"/>
      <c r="G41" s="8"/>
      <c r="H41" s="8"/>
      <c r="I41" s="36"/>
      <c r="J41" s="36"/>
    </row>
    <row r="42" spans="1:10" x14ac:dyDescent="0.15">
      <c r="A42" s="35" t="s">
        <v>0</v>
      </c>
      <c r="B42" s="35" t="s">
        <v>1</v>
      </c>
      <c r="C42" s="34" t="s">
        <v>2</v>
      </c>
      <c r="D42" s="35" t="s">
        <v>3</v>
      </c>
      <c r="E42" s="8"/>
      <c r="F42" s="8"/>
      <c r="G42" s="8"/>
      <c r="H42" s="8"/>
      <c r="I42" s="36"/>
      <c r="J42" s="36"/>
    </row>
    <row r="43" spans="1:10" x14ac:dyDescent="0.15">
      <c r="A43" s="37" t="s">
        <v>56</v>
      </c>
      <c r="B43" s="62">
        <v>43192</v>
      </c>
      <c r="C43" s="32">
        <v>1320</v>
      </c>
      <c r="D43" s="42"/>
      <c r="E43" s="8"/>
      <c r="F43" s="8"/>
      <c r="G43" s="8"/>
      <c r="H43" s="8"/>
      <c r="I43" s="36"/>
      <c r="J43" s="36"/>
    </row>
    <row r="44" spans="1:10" x14ac:dyDescent="0.15">
      <c r="A44" s="38"/>
      <c r="B44" s="43"/>
      <c r="C44" s="8"/>
      <c r="D44" s="8"/>
      <c r="E44" s="8"/>
      <c r="F44" s="8"/>
      <c r="G44" s="8"/>
      <c r="H44" s="8"/>
      <c r="I44" s="36"/>
      <c r="J44" s="36"/>
    </row>
    <row r="45" spans="1:10" x14ac:dyDescent="0.15">
      <c r="A45" s="11" t="s">
        <v>44</v>
      </c>
      <c r="B45" s="30"/>
      <c r="C45" s="33"/>
      <c r="D45" s="30"/>
      <c r="E45" s="8"/>
      <c r="F45" s="8"/>
      <c r="G45" s="8"/>
      <c r="H45" s="8"/>
      <c r="I45" s="11"/>
      <c r="J45" s="11"/>
    </row>
    <row r="46" spans="1:10" x14ac:dyDescent="0.15">
      <c r="A46" s="18" t="s">
        <v>0</v>
      </c>
      <c r="B46" s="18" t="s">
        <v>1</v>
      </c>
      <c r="C46" s="34" t="s">
        <v>2</v>
      </c>
      <c r="D46" s="18" t="s">
        <v>3</v>
      </c>
      <c r="E46" s="8"/>
      <c r="F46" s="8"/>
      <c r="G46" s="8"/>
      <c r="H46" s="8"/>
      <c r="I46" s="11"/>
      <c r="J46" s="11"/>
    </row>
    <row r="47" spans="1:10" x14ac:dyDescent="0.15">
      <c r="A47" s="17" t="s">
        <v>46</v>
      </c>
      <c r="B47" s="62">
        <v>42552</v>
      </c>
      <c r="C47" s="32">
        <v>308</v>
      </c>
      <c r="D47" s="25"/>
      <c r="E47" s="8"/>
      <c r="F47" s="8"/>
      <c r="G47" s="8"/>
      <c r="H47" s="8"/>
      <c r="I47" s="11"/>
      <c r="J47" s="11"/>
    </row>
    <row r="48" spans="1:10" x14ac:dyDescent="0.15">
      <c r="A48" s="17" t="s">
        <v>45</v>
      </c>
      <c r="B48" s="62">
        <v>42636</v>
      </c>
      <c r="C48" s="32">
        <v>292</v>
      </c>
      <c r="D48" s="25"/>
      <c r="E48" s="8"/>
      <c r="F48" s="8"/>
      <c r="G48" s="8"/>
      <c r="H48" s="8"/>
      <c r="I48" s="11"/>
      <c r="J48" s="11"/>
    </row>
    <row r="49" spans="1:10" x14ac:dyDescent="0.15">
      <c r="A49" s="17" t="s">
        <v>51</v>
      </c>
      <c r="B49" s="62">
        <v>43009</v>
      </c>
      <c r="C49" s="32">
        <v>91</v>
      </c>
      <c r="D49" s="25"/>
      <c r="E49" s="8"/>
      <c r="F49" s="8"/>
      <c r="G49" s="8"/>
      <c r="H49" s="8"/>
      <c r="I49" s="11"/>
      <c r="J49" s="11"/>
    </row>
    <row r="50" spans="1:10" x14ac:dyDescent="0.15">
      <c r="A50" s="37" t="s">
        <v>53</v>
      </c>
      <c r="B50" s="62">
        <v>43122</v>
      </c>
      <c r="C50" s="32">
        <v>61</v>
      </c>
      <c r="D50" s="25"/>
      <c r="E50" s="8"/>
      <c r="F50" s="8"/>
      <c r="G50" s="8"/>
      <c r="H50" s="8"/>
      <c r="I50" s="36"/>
      <c r="J50" s="36"/>
    </row>
    <row r="51" spans="1:10" x14ac:dyDescent="0.15">
      <c r="A51" s="41" t="s">
        <v>55</v>
      </c>
      <c r="B51" s="63">
        <v>43191</v>
      </c>
      <c r="C51" s="32">
        <v>8</v>
      </c>
      <c r="D51" s="25"/>
      <c r="E51" s="8"/>
      <c r="F51" s="8"/>
      <c r="G51" s="8"/>
      <c r="H51" s="8"/>
      <c r="I51" s="36"/>
      <c r="J51" s="36"/>
    </row>
    <row r="52" spans="1:10" s="44" customFormat="1" x14ac:dyDescent="0.15">
      <c r="A52" s="69" t="s">
        <v>64</v>
      </c>
      <c r="B52" s="71">
        <v>43739</v>
      </c>
      <c r="C52" s="32">
        <v>44</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32</v>
      </c>
      <c r="B57" s="48"/>
      <c r="C57" s="48"/>
      <c r="D57" s="48"/>
      <c r="E57" s="48"/>
      <c r="F57" s="48"/>
      <c r="G57" s="48"/>
      <c r="H57" s="70"/>
      <c r="I57" s="53"/>
      <c r="J57" s="49"/>
    </row>
    <row r="58" spans="1:10" s="45" customFormat="1" x14ac:dyDescent="0.15">
      <c r="A58" s="18" t="s">
        <v>0</v>
      </c>
      <c r="B58" s="18" t="s">
        <v>57</v>
      </c>
      <c r="C58" s="58" t="s">
        <v>58</v>
      </c>
      <c r="D58" s="18" t="s">
        <v>59</v>
      </c>
      <c r="E58" s="58" t="s">
        <v>60</v>
      </c>
      <c r="F58" s="48"/>
      <c r="G58" s="48"/>
      <c r="H58" s="70"/>
      <c r="I58" s="53"/>
      <c r="J58" s="49"/>
    </row>
    <row r="59" spans="1:10" s="45" customFormat="1" x14ac:dyDescent="0.15">
      <c r="A59" s="69" t="s">
        <v>67</v>
      </c>
      <c r="B59" s="62">
        <v>43901</v>
      </c>
      <c r="C59" s="64">
        <v>294</v>
      </c>
      <c r="D59" s="65">
        <v>10</v>
      </c>
      <c r="E59" s="64">
        <v>2940</v>
      </c>
      <c r="F59" s="48"/>
      <c r="G59" s="48"/>
      <c r="H59" s="70"/>
      <c r="I59" s="53"/>
      <c r="J59" s="49"/>
    </row>
    <row r="60" spans="1:10" s="45" customFormat="1" x14ac:dyDescent="0.15">
      <c r="A60" s="69" t="s">
        <v>67</v>
      </c>
      <c r="B60" s="62">
        <v>43901</v>
      </c>
      <c r="C60" s="64">
        <v>294</v>
      </c>
      <c r="D60" s="65">
        <v>100</v>
      </c>
      <c r="E60" s="64">
        <v>29400</v>
      </c>
      <c r="F60" s="48"/>
      <c r="G60" s="48"/>
      <c r="H60" s="70"/>
      <c r="I60" s="53"/>
      <c r="J60" s="49"/>
    </row>
    <row r="61" spans="1:10" s="45" customFormat="1" x14ac:dyDescent="0.15">
      <c r="A61" s="69" t="s">
        <v>67</v>
      </c>
      <c r="B61" s="62">
        <v>43901</v>
      </c>
      <c r="C61" s="64">
        <v>294</v>
      </c>
      <c r="D61" s="65">
        <v>346</v>
      </c>
      <c r="E61" s="64">
        <v>101724</v>
      </c>
      <c r="F61" s="48"/>
      <c r="G61" s="48"/>
      <c r="H61" s="70"/>
      <c r="I61" s="53"/>
      <c r="J61" s="49"/>
    </row>
    <row r="62" spans="1:10" s="45" customFormat="1" x14ac:dyDescent="0.15">
      <c r="A62" s="69" t="s">
        <v>67</v>
      </c>
      <c r="B62" s="62">
        <v>43901</v>
      </c>
      <c r="C62" s="64">
        <v>294</v>
      </c>
      <c r="D62" s="65">
        <v>3200</v>
      </c>
      <c r="E62" s="64">
        <v>940800</v>
      </c>
      <c r="F62" s="48"/>
      <c r="G62" s="48"/>
      <c r="H62" s="70"/>
      <c r="I62" s="53"/>
      <c r="J62" s="49"/>
    </row>
    <row r="63" spans="1:10" s="45" customFormat="1" x14ac:dyDescent="0.15">
      <c r="A63" s="69" t="s">
        <v>67</v>
      </c>
      <c r="B63" s="62">
        <v>43901</v>
      </c>
      <c r="C63" s="64">
        <v>306</v>
      </c>
      <c r="D63" s="65">
        <v>3656</v>
      </c>
      <c r="E63" s="64">
        <v>1118736</v>
      </c>
      <c r="F63" s="48"/>
      <c r="G63" s="48"/>
      <c r="H63" s="70"/>
      <c r="I63" s="53"/>
      <c r="J63" s="49"/>
    </row>
    <row r="64" spans="1:10" s="45" customFormat="1" x14ac:dyDescent="0.15">
      <c r="A64" s="69" t="s">
        <v>67</v>
      </c>
      <c r="B64" s="62">
        <v>43902</v>
      </c>
      <c r="C64" s="64">
        <v>294</v>
      </c>
      <c r="D64" s="65">
        <v>1000</v>
      </c>
      <c r="E64" s="64">
        <v>294000</v>
      </c>
      <c r="F64" s="48"/>
      <c r="G64" s="48"/>
      <c r="H64" s="70"/>
      <c r="I64" s="53"/>
      <c r="J64" s="49"/>
    </row>
    <row r="65" spans="1:10" s="45" customFormat="1" x14ac:dyDescent="0.15">
      <c r="A65" s="69" t="s">
        <v>67</v>
      </c>
      <c r="B65" s="62">
        <v>43902</v>
      </c>
      <c r="C65" s="64">
        <v>294</v>
      </c>
      <c r="D65" s="65">
        <v>4500</v>
      </c>
      <c r="E65" s="64">
        <v>1323000</v>
      </c>
      <c r="F65" s="48"/>
      <c r="G65" s="48"/>
      <c r="H65" s="70"/>
      <c r="I65" s="53"/>
      <c r="J65" s="49"/>
    </row>
    <row r="66" spans="1:10" s="45" customFormat="1" x14ac:dyDescent="0.15">
      <c r="A66" s="69" t="s">
        <v>67</v>
      </c>
      <c r="B66" s="62">
        <v>43902</v>
      </c>
      <c r="C66" s="64">
        <v>306</v>
      </c>
      <c r="D66" s="65">
        <v>5500</v>
      </c>
      <c r="E66" s="64">
        <v>1683000</v>
      </c>
      <c r="F66" s="48"/>
      <c r="G66" s="48"/>
      <c r="H66" s="70"/>
      <c r="I66" s="53"/>
      <c r="J66" s="49"/>
    </row>
    <row r="67" spans="1:10" s="45" customFormat="1" x14ac:dyDescent="0.15">
      <c r="A67" s="48"/>
      <c r="B67" s="48"/>
      <c r="C67" s="48"/>
      <c r="D67" s="48"/>
      <c r="E67" s="48"/>
      <c r="F67" s="48"/>
      <c r="G67" s="48"/>
      <c r="H67" s="70"/>
      <c r="I67" s="53"/>
      <c r="J67" s="49"/>
    </row>
    <row r="68" spans="1:10" s="45" customFormat="1" x14ac:dyDescent="0.15">
      <c r="A68" s="47" t="s">
        <v>43</v>
      </c>
      <c r="B68" s="48"/>
      <c r="C68" s="48"/>
      <c r="D68" s="48"/>
      <c r="E68" s="48"/>
      <c r="F68" s="48"/>
      <c r="G68" s="48"/>
      <c r="H68" s="70"/>
      <c r="I68" s="53"/>
      <c r="J68" s="49"/>
    </row>
    <row r="69" spans="1:10" s="45" customFormat="1" x14ac:dyDescent="0.15">
      <c r="A69" s="18" t="s">
        <v>0</v>
      </c>
      <c r="B69" s="18" t="s">
        <v>57</v>
      </c>
      <c r="C69" s="58" t="s">
        <v>58</v>
      </c>
      <c r="D69" s="18" t="s">
        <v>59</v>
      </c>
      <c r="E69" s="58" t="s">
        <v>60</v>
      </c>
      <c r="F69" s="48"/>
      <c r="G69" s="48"/>
      <c r="H69" s="70"/>
      <c r="I69" s="53"/>
      <c r="J69" s="49"/>
    </row>
    <row r="70" spans="1:10" s="45" customFormat="1" x14ac:dyDescent="0.15">
      <c r="A70" s="69" t="s">
        <v>71</v>
      </c>
      <c r="B70" s="62">
        <v>43901</v>
      </c>
      <c r="C70" s="64">
        <v>95000</v>
      </c>
      <c r="D70" s="65">
        <v>10</v>
      </c>
      <c r="E70" s="64">
        <f t="shared" ref="E70:E75" si="0">C70*D70</f>
        <v>950000</v>
      </c>
      <c r="F70" s="48"/>
      <c r="G70" s="48"/>
      <c r="H70" s="70"/>
      <c r="I70" s="53"/>
      <c r="J70" s="49"/>
    </row>
    <row r="71" spans="1:10" s="45" customFormat="1" x14ac:dyDescent="0.15">
      <c r="A71" s="69" t="s">
        <v>71</v>
      </c>
      <c r="B71" s="62">
        <v>43901</v>
      </c>
      <c r="C71" s="64">
        <v>97000</v>
      </c>
      <c r="D71" s="65">
        <v>10</v>
      </c>
      <c r="E71" s="64">
        <f t="shared" si="0"/>
        <v>970000</v>
      </c>
      <c r="F71" s="48"/>
      <c r="G71" s="48"/>
      <c r="H71" s="70"/>
      <c r="I71" s="53"/>
      <c r="J71" s="49"/>
    </row>
    <row r="72" spans="1:10" s="45" customFormat="1" x14ac:dyDescent="0.15">
      <c r="A72" s="74" t="s">
        <v>69</v>
      </c>
      <c r="B72" s="62">
        <v>43900</v>
      </c>
      <c r="C72" s="64">
        <v>312</v>
      </c>
      <c r="D72" s="65">
        <v>5500</v>
      </c>
      <c r="E72" s="64">
        <f t="shared" si="0"/>
        <v>1716000</v>
      </c>
      <c r="F72" s="48"/>
      <c r="G72" s="48"/>
      <c r="H72" s="70"/>
      <c r="I72" s="53"/>
      <c r="J72" s="49"/>
    </row>
    <row r="73" spans="1:10" s="45" customFormat="1" x14ac:dyDescent="0.15">
      <c r="A73" s="74" t="s">
        <v>69</v>
      </c>
      <c r="B73" s="62">
        <v>43900</v>
      </c>
      <c r="C73" s="64">
        <v>320</v>
      </c>
      <c r="D73" s="65">
        <v>5500</v>
      </c>
      <c r="E73" s="64">
        <f t="shared" si="0"/>
        <v>1760000</v>
      </c>
      <c r="F73" s="48"/>
      <c r="G73" s="48"/>
      <c r="H73" s="70"/>
      <c r="I73" s="53"/>
      <c r="J73" s="49"/>
    </row>
    <row r="74" spans="1:10" s="45" customFormat="1" x14ac:dyDescent="0.15">
      <c r="A74" s="74" t="s">
        <v>69</v>
      </c>
      <c r="B74" s="62">
        <v>43902</v>
      </c>
      <c r="C74" s="64">
        <v>312</v>
      </c>
      <c r="D74" s="65">
        <v>5500</v>
      </c>
      <c r="E74" s="64">
        <f t="shared" si="0"/>
        <v>1716000</v>
      </c>
      <c r="F74" s="48"/>
      <c r="G74" s="48"/>
      <c r="H74" s="70"/>
      <c r="I74" s="53"/>
      <c r="J74" s="49"/>
    </row>
    <row r="75" spans="1:10" s="45" customFormat="1" x14ac:dyDescent="0.15">
      <c r="A75" s="74" t="s">
        <v>69</v>
      </c>
      <c r="B75" s="62">
        <v>43902</v>
      </c>
      <c r="C75" s="64">
        <v>320</v>
      </c>
      <c r="D75" s="65">
        <v>5500</v>
      </c>
      <c r="E75" s="64">
        <f t="shared" si="0"/>
        <v>1760000</v>
      </c>
      <c r="F75" s="48"/>
      <c r="G75" s="48"/>
      <c r="H75" s="70"/>
      <c r="I75" s="53"/>
      <c r="J75" s="49"/>
    </row>
    <row r="76" spans="1:10" s="45" customFormat="1" x14ac:dyDescent="0.15">
      <c r="A76" s="70"/>
      <c r="B76" s="67"/>
      <c r="C76" s="59"/>
      <c r="D76" s="55"/>
      <c r="E76" s="59"/>
      <c r="F76" s="48"/>
      <c r="G76" s="48"/>
      <c r="H76" s="70"/>
      <c r="I76" s="53"/>
      <c r="J76" s="49"/>
    </row>
    <row r="77" spans="1:10" s="45" customFormat="1" x14ac:dyDescent="0.15">
      <c r="A77" s="47" t="s">
        <v>54</v>
      </c>
      <c r="B77" s="72"/>
      <c r="C77" s="59"/>
      <c r="D77" s="55"/>
      <c r="E77" s="59"/>
      <c r="F77" s="48"/>
      <c r="G77" s="48"/>
      <c r="H77" s="70"/>
      <c r="I77" s="53"/>
      <c r="J77" s="49"/>
    </row>
    <row r="78" spans="1:10" s="45" customFormat="1" x14ac:dyDescent="0.15">
      <c r="A78" s="18" t="s">
        <v>0</v>
      </c>
      <c r="B78" s="18" t="s">
        <v>57</v>
      </c>
      <c r="C78" s="58" t="s">
        <v>58</v>
      </c>
      <c r="D78" s="18" t="s">
        <v>59</v>
      </c>
      <c r="E78" s="58" t="s">
        <v>60</v>
      </c>
      <c r="F78" s="48"/>
      <c r="G78" s="48"/>
      <c r="H78" s="70"/>
      <c r="I78" s="53"/>
      <c r="J78" s="49"/>
    </row>
    <row r="79" spans="1:10" s="45" customFormat="1" x14ac:dyDescent="0.15">
      <c r="A79" s="69" t="s">
        <v>56</v>
      </c>
      <c r="B79" s="73">
        <v>43903</v>
      </c>
      <c r="C79" s="64">
        <v>6</v>
      </c>
      <c r="D79" s="65">
        <v>3000</v>
      </c>
      <c r="E79" s="64">
        <v>18000</v>
      </c>
      <c r="F79" s="48"/>
      <c r="G79" s="48"/>
      <c r="H79" s="70"/>
      <c r="I79" s="53"/>
      <c r="J79" s="49"/>
    </row>
    <row r="80" spans="1:10" s="45" customFormat="1" x14ac:dyDescent="0.15">
      <c r="A80" s="69" t="s">
        <v>56</v>
      </c>
      <c r="B80" s="73">
        <v>43903</v>
      </c>
      <c r="C80" s="64">
        <v>6</v>
      </c>
      <c r="D80" s="65">
        <v>3000</v>
      </c>
      <c r="E80" s="64">
        <v>18000</v>
      </c>
      <c r="F80" s="48"/>
      <c r="G80" s="48"/>
      <c r="H80" s="70"/>
      <c r="I80" s="53"/>
      <c r="J80" s="49"/>
    </row>
    <row r="81" spans="1:21" s="45" customFormat="1" x14ac:dyDescent="0.15">
      <c r="A81" s="70"/>
      <c r="B81" s="66"/>
      <c r="C81" s="59"/>
      <c r="D81" s="55"/>
      <c r="E81" s="59"/>
      <c r="F81" s="48"/>
      <c r="G81" s="48"/>
      <c r="H81" s="70"/>
      <c r="I81" s="53"/>
      <c r="J81" s="49"/>
    </row>
    <row r="82" spans="1:21" s="45" customFormat="1" x14ac:dyDescent="0.15">
      <c r="A82" s="54" t="s">
        <v>8</v>
      </c>
      <c r="B82" s="53"/>
      <c r="C82" s="59"/>
      <c r="D82" s="55"/>
      <c r="E82" s="59"/>
      <c r="F82" s="48"/>
      <c r="G82" s="48"/>
      <c r="H82" s="52"/>
      <c r="I82" s="53"/>
      <c r="J82" s="49"/>
    </row>
    <row r="83" spans="1:21" s="45" customFormat="1" x14ac:dyDescent="0.15">
      <c r="A83" s="46" t="s">
        <v>41</v>
      </c>
      <c r="B83" s="53"/>
      <c r="C83" s="59"/>
      <c r="D83" s="55"/>
      <c r="E83" s="59"/>
      <c r="F83" s="48"/>
      <c r="G83" s="48"/>
      <c r="H83" s="52"/>
      <c r="I83" s="53"/>
      <c r="J83" s="49"/>
    </row>
    <row r="84" spans="1:21" s="45" customFormat="1" x14ac:dyDescent="0.15">
      <c r="A84" s="46"/>
      <c r="B84" s="53"/>
      <c r="C84" s="59"/>
      <c r="D84" s="55"/>
      <c r="E84" s="59"/>
      <c r="F84" s="48"/>
      <c r="G84" s="48"/>
      <c r="H84" s="52"/>
      <c r="I84" s="53"/>
      <c r="J84" s="49"/>
    </row>
    <row r="85" spans="1:21" s="45" customFormat="1" x14ac:dyDescent="0.15">
      <c r="A85" s="48" t="s">
        <v>9</v>
      </c>
      <c r="B85" s="53"/>
      <c r="C85" s="59"/>
      <c r="D85" s="55"/>
      <c r="E85" s="59"/>
      <c r="F85" s="48"/>
      <c r="G85" s="48"/>
      <c r="H85" s="52"/>
      <c r="I85" s="53"/>
      <c r="J85" s="49"/>
    </row>
    <row r="86" spans="1:21" s="45" customFormat="1" x14ac:dyDescent="0.15">
      <c r="A86" s="46" t="s">
        <v>41</v>
      </c>
      <c r="B86" s="53"/>
      <c r="C86" s="59"/>
      <c r="D86" s="55"/>
      <c r="E86" s="59"/>
      <c r="F86" s="48"/>
      <c r="G86" s="48"/>
      <c r="H86" s="52"/>
      <c r="I86" s="53"/>
      <c r="J86" s="49"/>
    </row>
    <row r="87" spans="1:21" s="44" customFormat="1" x14ac:dyDescent="0.15">
      <c r="A87" s="46"/>
      <c r="B87" s="47"/>
      <c r="C87" s="47"/>
      <c r="D87" s="47"/>
      <c r="E87" s="47"/>
      <c r="F87" s="47"/>
      <c r="G87" s="47"/>
      <c r="H87" s="47"/>
      <c r="I87" s="47"/>
      <c r="J87" s="47"/>
    </row>
    <row r="88" spans="1:21" s="45" customFormat="1" x14ac:dyDescent="0.15">
      <c r="A88" s="48" t="s">
        <v>22</v>
      </c>
      <c r="B88" s="48"/>
      <c r="C88" s="48"/>
      <c r="D88" s="48"/>
      <c r="E88" s="48"/>
      <c r="F88" s="48"/>
      <c r="G88" s="51"/>
      <c r="H88" s="51"/>
      <c r="I88" s="51"/>
      <c r="J88" s="48"/>
    </row>
    <row r="89" spans="1:21" s="45" customFormat="1" x14ac:dyDescent="0.15">
      <c r="A89" s="48" t="s">
        <v>23</v>
      </c>
      <c r="B89" s="48"/>
      <c r="C89" s="48"/>
      <c r="D89" s="48"/>
      <c r="E89" s="48"/>
      <c r="F89" s="48"/>
      <c r="G89" s="51"/>
      <c r="H89" s="51"/>
      <c r="I89" s="51"/>
      <c r="J89" s="48"/>
    </row>
    <row r="90" spans="1:21" s="45" customFormat="1" x14ac:dyDescent="0.15">
      <c r="A90" s="46" t="s">
        <v>42</v>
      </c>
      <c r="B90" s="48"/>
      <c r="C90" s="48"/>
      <c r="D90" s="48"/>
      <c r="E90" s="47"/>
      <c r="F90" s="48"/>
      <c r="G90" s="51"/>
      <c r="H90" s="51"/>
      <c r="I90" s="51"/>
      <c r="J90" s="48"/>
    </row>
    <row r="91" spans="1:21" s="44" customFormat="1" x14ac:dyDescent="0.15">
      <c r="A91" s="46"/>
      <c r="B91" s="47"/>
      <c r="C91" s="47"/>
      <c r="D91" s="47"/>
      <c r="E91" s="48"/>
      <c r="F91" s="12"/>
      <c r="G91" s="12"/>
      <c r="H91" s="12"/>
      <c r="I91" s="12"/>
      <c r="J91" s="12"/>
      <c r="K91"/>
      <c r="L91"/>
      <c r="M91"/>
      <c r="N91"/>
      <c r="O91"/>
      <c r="P91"/>
      <c r="Q91"/>
      <c r="R91"/>
      <c r="S91"/>
      <c r="T91"/>
      <c r="U91"/>
    </row>
    <row r="92" spans="1:21" s="44" customFormat="1" x14ac:dyDescent="0.15">
      <c r="A92" s="48" t="s">
        <v>24</v>
      </c>
      <c r="B92" s="48"/>
      <c r="C92" s="48"/>
      <c r="D92" s="48"/>
      <c r="E92" s="48"/>
      <c r="F92" s="47"/>
      <c r="G92" s="47"/>
      <c r="H92" s="47"/>
      <c r="I92" s="47"/>
      <c r="J92" s="47"/>
      <c r="K92"/>
      <c r="L92"/>
      <c r="M92"/>
      <c r="N92"/>
      <c r="O92"/>
      <c r="P92"/>
      <c r="Q92"/>
      <c r="R92"/>
      <c r="S92"/>
      <c r="T92"/>
      <c r="U92"/>
    </row>
    <row r="93" spans="1:21" s="44" customFormat="1" x14ac:dyDescent="0.15">
      <c r="A93" s="46" t="s">
        <v>42</v>
      </c>
      <c r="B93" s="48"/>
      <c r="C93" s="48"/>
      <c r="D93" s="48"/>
      <c r="E93" s="47"/>
      <c r="F93" s="15"/>
      <c r="G93" s="15"/>
      <c r="H93" s="15"/>
      <c r="I93" s="13"/>
      <c r="J93" s="13"/>
      <c r="K93"/>
      <c r="L93"/>
      <c r="M93"/>
      <c r="N93"/>
      <c r="O93"/>
      <c r="P93"/>
      <c r="Q93"/>
      <c r="R93"/>
      <c r="S93"/>
      <c r="T93"/>
      <c r="U93"/>
    </row>
    <row r="94" spans="1:21" s="44" customFormat="1" x14ac:dyDescent="0.15">
      <c r="A94" s="46"/>
      <c r="B94" s="47"/>
      <c r="C94" s="47"/>
      <c r="D94" s="47"/>
      <c r="E94" s="48"/>
      <c r="F94" s="15"/>
      <c r="G94" s="15"/>
      <c r="H94" s="15"/>
      <c r="I94" s="13"/>
      <c r="J94" s="13"/>
      <c r="K94"/>
      <c r="L94"/>
      <c r="M94"/>
      <c r="N94"/>
      <c r="O94"/>
      <c r="P94"/>
      <c r="Q94"/>
      <c r="R94"/>
      <c r="S94"/>
      <c r="T94"/>
      <c r="U94"/>
    </row>
    <row r="95" spans="1:21" s="44" customFormat="1" x14ac:dyDescent="0.15">
      <c r="A95" s="48" t="s">
        <v>25</v>
      </c>
      <c r="B95" s="48"/>
      <c r="C95" s="48"/>
      <c r="D95" s="48"/>
      <c r="E95" s="48"/>
      <c r="F95" s="56"/>
      <c r="G95" s="56"/>
      <c r="H95" s="56"/>
      <c r="I95" s="56"/>
      <c r="J95" s="56"/>
      <c r="K95"/>
      <c r="L95"/>
      <c r="M95"/>
      <c r="N95"/>
      <c r="O95"/>
      <c r="P95"/>
      <c r="Q95"/>
      <c r="R95"/>
      <c r="S95"/>
      <c r="T95"/>
      <c r="U95"/>
    </row>
    <row r="96" spans="1:21" s="44" customFormat="1" x14ac:dyDescent="0.15">
      <c r="A96" s="46" t="s">
        <v>42</v>
      </c>
      <c r="B96" s="48"/>
      <c r="C96" s="48"/>
      <c r="D96" s="48"/>
      <c r="E96" s="48"/>
      <c r="F96" s="13"/>
      <c r="G96" s="13"/>
      <c r="H96" s="13"/>
      <c r="I96" s="13"/>
      <c r="J96" s="13"/>
      <c r="K96"/>
      <c r="L96"/>
      <c r="M96"/>
      <c r="N96"/>
      <c r="O96"/>
      <c r="P96"/>
      <c r="Q96"/>
      <c r="R96"/>
      <c r="S96"/>
      <c r="T96"/>
      <c r="U96"/>
    </row>
    <row r="97" spans="1:21" s="44" customFormat="1" x14ac:dyDescent="0.15">
      <c r="A97" s="46"/>
      <c r="B97" s="48"/>
      <c r="C97" s="48"/>
      <c r="D97" s="48"/>
      <c r="E97" s="12"/>
      <c r="F97" s="57"/>
      <c r="G97" s="57"/>
      <c r="H97" s="57"/>
      <c r="I97" s="57"/>
      <c r="J97" s="57"/>
      <c r="K97"/>
      <c r="L97"/>
      <c r="M97"/>
      <c r="N97"/>
      <c r="O97"/>
      <c r="P97"/>
      <c r="Q97"/>
      <c r="R97"/>
      <c r="S97"/>
      <c r="T97"/>
      <c r="U97"/>
    </row>
    <row r="98" spans="1:21" s="44" customFormat="1" ht="13.5" customHeight="1" x14ac:dyDescent="0.15">
      <c r="A98" s="12"/>
      <c r="B98" s="12"/>
      <c r="C98" s="12"/>
      <c r="D98" s="12"/>
      <c r="E98" s="47"/>
      <c r="F98" s="57"/>
      <c r="G98" s="57"/>
      <c r="H98" s="57"/>
      <c r="I98" s="57"/>
      <c r="J98" s="57"/>
      <c r="K98"/>
      <c r="L98"/>
      <c r="M98"/>
      <c r="N98"/>
      <c r="O98"/>
      <c r="P98"/>
      <c r="Q98"/>
      <c r="R98"/>
      <c r="S98"/>
      <c r="T98"/>
      <c r="U98"/>
    </row>
    <row r="99" spans="1:21" s="44" customFormat="1" x14ac:dyDescent="0.15">
      <c r="A99" s="47"/>
      <c r="B99" s="47"/>
      <c r="C99" s="47"/>
      <c r="D99" s="47"/>
      <c r="K99"/>
      <c r="L99"/>
      <c r="M99"/>
      <c r="N99"/>
      <c r="O99"/>
      <c r="P99"/>
      <c r="Q99"/>
      <c r="R99"/>
      <c r="S99"/>
      <c r="T99"/>
      <c r="U99"/>
    </row>
    <row r="100" spans="1:21" s="44" customFormat="1" x14ac:dyDescent="0.15">
      <c r="A100" s="14" t="s">
        <v>15</v>
      </c>
      <c r="B100" s="15"/>
      <c r="C100" s="15"/>
      <c r="D100" s="15"/>
      <c r="E100" s="15"/>
      <c r="F100" s="15"/>
      <c r="G100" s="15"/>
      <c r="H100" s="15"/>
      <c r="I100" s="13"/>
      <c r="J100" s="13"/>
      <c r="K100"/>
      <c r="L100"/>
      <c r="M100"/>
      <c r="N100"/>
      <c r="O100"/>
      <c r="P100"/>
      <c r="Q100"/>
      <c r="R100"/>
      <c r="S100"/>
      <c r="T100"/>
      <c r="U100"/>
    </row>
    <row r="101" spans="1:21" s="44" customFormat="1" ht="27" customHeight="1" x14ac:dyDescent="0.15">
      <c r="A101" s="78" t="s">
        <v>16</v>
      </c>
      <c r="B101" s="78"/>
      <c r="C101" s="78"/>
      <c r="D101" s="78"/>
      <c r="E101" s="78"/>
      <c r="F101" s="78"/>
      <c r="G101" s="78"/>
      <c r="H101" s="78"/>
      <c r="I101" s="78"/>
      <c r="J101" s="78"/>
      <c r="K101"/>
      <c r="L101"/>
      <c r="M101"/>
      <c r="N101"/>
      <c r="O101"/>
      <c r="P101"/>
      <c r="Q101"/>
      <c r="R101"/>
      <c r="S101"/>
      <c r="T101"/>
      <c r="U101"/>
    </row>
    <row r="102" spans="1:21" s="44" customFormat="1" x14ac:dyDescent="0.15">
      <c r="A102" s="14" t="s">
        <v>17</v>
      </c>
      <c r="B102" s="13"/>
      <c r="C102" s="13"/>
      <c r="D102" s="13"/>
      <c r="E102" s="13"/>
      <c r="F102" s="13"/>
      <c r="G102" s="13"/>
      <c r="H102" s="13"/>
      <c r="I102" s="13"/>
      <c r="J102" s="13"/>
      <c r="K102"/>
      <c r="L102"/>
      <c r="M102"/>
      <c r="N102"/>
      <c r="O102"/>
      <c r="P102"/>
      <c r="Q102"/>
      <c r="R102"/>
      <c r="S102"/>
      <c r="T102"/>
      <c r="U102"/>
    </row>
    <row r="103" spans="1:21" s="44" customFormat="1" x14ac:dyDescent="0.15">
      <c r="A103" s="75" t="s">
        <v>29</v>
      </c>
      <c r="B103" s="75"/>
      <c r="C103" s="75"/>
      <c r="D103" s="75"/>
      <c r="E103" s="75"/>
      <c r="F103" s="75"/>
      <c r="G103" s="75"/>
      <c r="H103" s="75"/>
      <c r="I103" s="75"/>
      <c r="J103" s="75"/>
      <c r="K103"/>
      <c r="L103"/>
      <c r="M103"/>
      <c r="N103"/>
      <c r="O103"/>
      <c r="P103"/>
      <c r="Q103"/>
      <c r="R103"/>
      <c r="S103"/>
      <c r="T103"/>
      <c r="U103"/>
    </row>
    <row r="104" spans="1:21" s="44" customFormat="1" x14ac:dyDescent="0.15">
      <c r="A104" s="75" t="s">
        <v>28</v>
      </c>
      <c r="B104" s="75"/>
      <c r="C104" s="75"/>
      <c r="D104" s="75"/>
      <c r="E104" s="75"/>
      <c r="F104" s="75"/>
      <c r="G104" s="75"/>
      <c r="H104" s="75"/>
      <c r="I104" s="75"/>
      <c r="J104" s="75"/>
      <c r="K104"/>
      <c r="L104"/>
      <c r="M104"/>
      <c r="N104"/>
      <c r="O104"/>
      <c r="P104"/>
      <c r="Q104"/>
      <c r="R104"/>
      <c r="S104"/>
      <c r="T104"/>
      <c r="U104"/>
    </row>
    <row r="105" spans="1:21" s="7" customFormat="1" x14ac:dyDescent="0.15">
      <c r="A105" s="76" t="s">
        <v>12</v>
      </c>
      <c r="B105" s="76"/>
      <c r="C105" s="76"/>
      <c r="D105" s="76"/>
      <c r="E105" s="76"/>
      <c r="F105" s="76"/>
      <c r="G105" s="76"/>
      <c r="H105" s="76"/>
      <c r="I105" s="76"/>
      <c r="J105" s="76"/>
    </row>
    <row r="106" spans="1:21" s="44" customFormat="1" ht="27" customHeight="1" x14ac:dyDescent="0.15">
      <c r="A106" s="78" t="s">
        <v>18</v>
      </c>
      <c r="B106" s="78"/>
      <c r="C106" s="78"/>
      <c r="D106" s="78"/>
      <c r="E106" s="78"/>
      <c r="F106" s="78"/>
      <c r="G106" s="78"/>
      <c r="H106" s="78"/>
      <c r="I106" s="78"/>
      <c r="J106" s="78"/>
      <c r="K106"/>
      <c r="L106"/>
      <c r="M106"/>
      <c r="N106"/>
      <c r="O106"/>
      <c r="P106"/>
      <c r="Q106"/>
      <c r="R106"/>
      <c r="S106"/>
      <c r="T106"/>
      <c r="U106"/>
    </row>
    <row r="107" spans="1:21" s="44" customFormat="1" x14ac:dyDescent="0.15">
      <c r="A107" s="79" t="s">
        <v>13</v>
      </c>
      <c r="B107" s="79"/>
      <c r="C107" s="79"/>
      <c r="D107" s="79"/>
      <c r="E107" s="79"/>
      <c r="F107" s="79"/>
      <c r="G107" s="79"/>
      <c r="H107" s="79"/>
      <c r="I107" s="79"/>
      <c r="J107" s="79"/>
      <c r="K107"/>
      <c r="L107"/>
      <c r="M107"/>
      <c r="N107"/>
      <c r="O107"/>
      <c r="P107"/>
      <c r="Q107"/>
      <c r="R107"/>
      <c r="S107"/>
      <c r="T107"/>
      <c r="U107"/>
    </row>
    <row r="108" spans="1:21" s="9" customFormat="1" ht="27" customHeight="1" x14ac:dyDescent="0.15">
      <c r="A108" s="75" t="s">
        <v>19</v>
      </c>
      <c r="B108" s="75"/>
      <c r="C108" s="75"/>
      <c r="D108" s="75"/>
      <c r="E108" s="75"/>
      <c r="F108" s="75"/>
      <c r="G108" s="75"/>
      <c r="H108" s="75"/>
      <c r="I108" s="75"/>
      <c r="J108" s="75"/>
    </row>
    <row r="109" spans="1:21" s="9" customFormat="1" x14ac:dyDescent="0.15">
      <c r="A109" s="75" t="s">
        <v>31</v>
      </c>
      <c r="B109" s="75"/>
      <c r="C109" s="75"/>
      <c r="D109" s="75"/>
      <c r="E109" s="75"/>
      <c r="F109" s="75"/>
      <c r="G109" s="75"/>
      <c r="H109" s="75"/>
      <c r="I109" s="75"/>
      <c r="J109" s="75"/>
    </row>
    <row r="110" spans="1:21" s="7" customFormat="1" ht="13.5" customHeight="1" x14ac:dyDescent="0.15">
      <c r="A110" s="75" t="s">
        <v>14</v>
      </c>
      <c r="B110" s="75"/>
      <c r="C110" s="75"/>
      <c r="D110" s="75"/>
      <c r="E110" s="75"/>
      <c r="F110" s="75"/>
      <c r="G110" s="75"/>
      <c r="H110" s="75"/>
      <c r="I110" s="75"/>
      <c r="J110" s="75"/>
    </row>
    <row r="111" spans="1:21" s="7" customFormat="1" ht="15" customHeight="1" x14ac:dyDescent="0.15">
      <c r="A111" s="76" t="s">
        <v>30</v>
      </c>
      <c r="B111" s="76"/>
      <c r="C111" s="76"/>
      <c r="D111" s="76"/>
      <c r="E111" s="76"/>
      <c r="F111" s="76"/>
      <c r="G111" s="76"/>
      <c r="H111" s="76"/>
      <c r="I111" s="76"/>
      <c r="J111" s="76"/>
    </row>
    <row r="112" spans="1:21" s="44" customFormat="1" ht="15" customHeight="1" x14ac:dyDescent="0.15">
      <c r="A112" s="77" t="s">
        <v>27</v>
      </c>
      <c r="B112" s="77"/>
      <c r="C112" s="77"/>
      <c r="D112" s="77"/>
      <c r="E112" s="77"/>
      <c r="F112" s="77"/>
      <c r="G112" s="77"/>
      <c r="H112" s="77"/>
      <c r="I112" s="77"/>
      <c r="J112" s="77"/>
      <c r="K112"/>
      <c r="L112"/>
      <c r="M112"/>
      <c r="N112"/>
      <c r="O112"/>
      <c r="P112"/>
      <c r="Q112"/>
      <c r="R112"/>
      <c r="S112"/>
      <c r="T112"/>
      <c r="U112"/>
    </row>
    <row r="113" spans="1:10" ht="13.5" customHeight="1" x14ac:dyDescent="0.15">
      <c r="A113" s="77" t="s">
        <v>21</v>
      </c>
      <c r="B113" s="77"/>
      <c r="C113" s="77"/>
      <c r="D113" s="77"/>
      <c r="E113" s="77"/>
      <c r="F113" s="77"/>
      <c r="G113" s="77"/>
      <c r="H113" s="77"/>
      <c r="I113" s="77"/>
      <c r="J113" s="77"/>
    </row>
  </sheetData>
  <mergeCells count="14">
    <mergeCell ref="A104:J104"/>
    <mergeCell ref="A103:J103"/>
    <mergeCell ref="A101:J101"/>
    <mergeCell ref="A1:J1"/>
    <mergeCell ref="A6:J6"/>
    <mergeCell ref="A110:J110"/>
    <mergeCell ref="A111:J111"/>
    <mergeCell ref="A112:J112"/>
    <mergeCell ref="A113:J113"/>
    <mergeCell ref="A105:J105"/>
    <mergeCell ref="A106:J106"/>
    <mergeCell ref="A107:J107"/>
    <mergeCell ref="A108:J108"/>
    <mergeCell ref="A109:J109"/>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2020-03-17T00:09:45Z</dcterms:modified>
</cp:coreProperties>
</file>